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Питание\FOOD\4 четверть 21-22\28.04.2022\"/>
    </mc:Choice>
  </mc:AlternateContent>
  <xr:revisionPtr revIDLastSave="0" documentId="8_{5B3E149F-A131-430B-AD6D-CA3D81ADDB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<sst xmlns="http://schemas.openxmlformats.org/spreadsheetml/2006/main" count="33" uniqueCount="33">
  <si>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</si>
  <si>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</si>
  <si>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</si>
  <si>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</si>
  <si>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</si>
  <si>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</si>
  <si>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</si>
  <si>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</si>
  <si>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</si>
  <si>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</si>
  <si>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</si>
  <si>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</si>
  <si>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</si>
  <si>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</si>
  <si>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</si>
  <si>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</si>
  <si>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</si>
  <si>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</si>
  <si>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</si>
  <si>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</si>
  <si>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</si>
  <si>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</si>
  <si>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</si>
  <si>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</si>
  <si>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</si>
  <si>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</si>
  <si>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</si>
  <si>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</si>
  <si>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Хлеб пшеничный</t>
  </si>
  <si>
    <t>Икра морковная</t>
  </si>
  <si>
    <t>Шницель мясной с соусом сметанным с томатом</t>
  </si>
  <si>
    <t>Картофельное пюре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</si>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</sst>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29</v>
      </c>
      <c r="E4" s="13">
        <v>30</v>
      </c>
      <c r="F4" s="22">
        <v>3.71</v>
      </c>
      <c r="G4" s="13">
        <v>33.979999999999997</v>
      </c>
      <c r="H4" s="22">
        <v>1.3</v>
      </c>
      <c r="I4" s="22">
        <v>1.04</v>
      </c>
      <c r="J4" s="35">
        <v>4.6500000000000004</v>
      </c>
    </row>
    <row r="5" spans="1:10" ht="30" x14ac:dyDescent="0.25">
      <c r="A5" s="6"/>
      <c r="B5" s="38"/>
      <c r="C5" s="2"/>
      <c r="D5" s="31" t="s">
        <v>30</v>
      </c>
      <c r="E5" s="49">
        <v>110</v>
      </c>
      <c r="F5" s="23">
        <v>38.69</v>
      </c>
      <c r="G5" s="23">
        <v>189.02</v>
      </c>
      <c r="H5" s="23">
        <v>10.9</v>
      </c>
      <c r="I5" s="23">
        <v>11.39</v>
      </c>
      <c r="J5" s="36">
        <v>10.64</v>
      </c>
    </row>
    <row r="6" spans="1:10" x14ac:dyDescent="0.25">
      <c r="A6" s="6"/>
      <c r="B6" s="38"/>
      <c r="C6" s="2"/>
      <c r="D6" s="31" t="s">
        <v>31</v>
      </c>
      <c r="E6" s="45">
        <v>150</v>
      </c>
      <c r="F6" s="23">
        <v>16.05</v>
      </c>
      <c r="G6" s="23">
        <v>212.52</v>
      </c>
      <c r="H6" s="23">
        <v>8.69</v>
      </c>
      <c r="I6" s="23">
        <v>2.2799999999999998</v>
      </c>
      <c r="J6" s="36">
        <v>39.04</v>
      </c>
    </row>
    <row r="7" spans="1:10" x14ac:dyDescent="0.25">
      <c r="A7" s="6"/>
      <c r="B7" s="38" t="s">
        <v>12</v>
      </c>
      <c r="C7" s="2"/>
      <c r="D7" s="34" t="s">
        <v>32</v>
      </c>
      <c r="E7" s="46">
        <v>207</v>
      </c>
      <c r="F7" s="28">
        <v>3.41</v>
      </c>
      <c r="G7" s="28">
        <v>107.88</v>
      </c>
      <c r="H7" s="28">
        <v>3.9</v>
      </c>
      <c r="I7" s="28">
        <v>3</v>
      </c>
      <c r="J7" s="37">
        <v>17.28</v>
      </c>
    </row>
    <row r="8" spans="1:10" x14ac:dyDescent="0.25">
      <c r="A8" s="6"/>
      <c r="B8" s="38" t="s">
        <v>23</v>
      </c>
      <c r="C8" s="26"/>
      <c r="D8" s="38" t="s">
        <v>28</v>
      </c>
      <c r="E8" s="47">
        <v>40</v>
      </c>
      <c r="F8" s="38">
        <v>1.45</v>
      </c>
      <c r="G8" s="38">
        <v>88.4</v>
      </c>
      <c r="H8" s="38">
        <v>3.04</v>
      </c>
      <c r="I8" s="38">
        <v>0.36</v>
      </c>
      <c r="J8" s="38">
        <v>18.48</v>
      </c>
    </row>
    <row r="9" spans="1:10" ht="15.75" thickBot="1" x14ac:dyDescent="0.3">
      <c r="A9" s="7"/>
      <c r="B9" s="2"/>
      <c r="C9" s="8"/>
      <c r="D9" s="38"/>
      <c r="E9" s="48">
        <f>SUM(E4:E8)</f>
        <v>537</v>
      </c>
      <c r="F9" s="40">
        <f t="shared" ref="E9:J9" si="0">SUM(F4:F8)</f>
        <v>63.31</v>
      </c>
      <c r="G9" s="41">
        <f t="shared" si="0"/>
        <v>631.79999999999995</v>
      </c>
      <c r="H9" s="40">
        <f t="shared" si="0"/>
        <v>27.83</v>
      </c>
      <c r="I9" s="40">
        <f t="shared" si="0"/>
        <v>18.07</v>
      </c>
      <c r="J9" s="40">
        <f t="shared" si="0"/>
        <v>90.09</v>
      </c>
    </row>
    <row r="10" spans="1:10" x14ac:dyDescent="0.25">
      <c r="A10" s="4" t="s">
        <v>13</v>
      </c>
      <c r="B10" s="39" t="s">
        <v>20</v>
      </c>
      <c r="C10" s="5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2022-04-27T13:36:35Z</dcterms:modified>
</cp:coreProperties>
</file>