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струкция" sheetId="1" r:id="rId4"/>
    <sheet state="visible" name="1а" sheetId="2" r:id="rId5"/>
    <sheet state="visible" name="1б" sheetId="3" r:id="rId6"/>
    <sheet state="visible" name="2а" sheetId="4" r:id="rId7"/>
    <sheet state="visible" name="2б" sheetId="5" r:id="rId8"/>
    <sheet state="visible" name="3а" sheetId="6" r:id="rId9"/>
    <sheet state="visible" name="3б" sheetId="7" r:id="rId10"/>
    <sheet state="visible" name="4а" sheetId="8" r:id="rId11"/>
    <sheet state="visible" name="4б" sheetId="9" r:id="rId12"/>
    <sheet state="visible" name="5а" sheetId="10" r:id="rId13"/>
    <sheet state="visible" name="5б" sheetId="11" r:id="rId14"/>
    <sheet state="visible" name="6а" sheetId="12" r:id="rId15"/>
    <sheet state="visible" name="6б" sheetId="13" r:id="rId16"/>
    <sheet state="visible" name="6в" sheetId="14" r:id="rId17"/>
    <sheet state="visible" name="7а" sheetId="15" r:id="rId18"/>
    <sheet state="visible" name="7б" sheetId="16" r:id="rId19"/>
    <sheet state="visible" name="8а" sheetId="17" r:id="rId20"/>
    <sheet state="visible" name="8б" sheetId="18" r:id="rId21"/>
    <sheet state="visible" name="9" sheetId="19" r:id="rId22"/>
    <sheet state="visible" name="10" sheetId="20" r:id="rId23"/>
    <sheet state="visible" name="11" sheetId="21" r:id="rId24"/>
  </sheets>
  <definedNames/>
  <calcPr/>
</workbook>
</file>

<file path=xl/sharedStrings.xml><?xml version="1.0" encoding="utf-8"?>
<sst xmlns="http://schemas.openxmlformats.org/spreadsheetml/2006/main" count="449" uniqueCount="192">
  <si>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</si>
  <si>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</si>
  <si>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25.05.2020</t>
  </si>
  <si>
    <t>Ссылка на справочные материалы</t>
  </si>
  <si>
    <t>Сроки выполнения работы</t>
  </si>
  <si>
    <t>Контакты учителя (куда пересылается работа)</t>
  </si>
  <si>
    <t>Окружающий мир</t>
  </si>
  <si>
    <t xml:space="preserve">«Почему на корабле и самолете нужно соблюдать правила безопасности»
«Зачем люди осваивают космос»	С.70-73
</t>
  </si>
  <si>
    <t>21.tanya.21@mail.ru или вацап</t>
  </si>
  <si>
    <t>Русский язык</t>
  </si>
  <si>
    <t xml:space="preserve">«Как обозначить буквой безударный гласный слог»	С.69-70 упр.13,15
Словарь: заяц.
</t>
  </si>
  <si>
    <t>Физкультура</t>
  </si>
  <si>
    <t>задание тоже</t>
  </si>
  <si>
    <t>до 29.05.2020</t>
  </si>
  <si>
    <t>эл.почта ,телефон</t>
  </si>
  <si>
    <t>Математика</t>
  </si>
  <si>
    <t>С.71 № 2,5</t>
  </si>
  <si>
    <t>стр.84-86</t>
  </si>
  <si>
    <t>Задания на образовательном портале Учи.ру</t>
  </si>
  <si>
    <t>Эл. почта :BigaevaLarisa@yandex.ru или по номеру телефона в ватсап</t>
  </si>
  <si>
    <t>Литературное чтение</t>
  </si>
  <si>
    <t>Уч. с.200-204 (читать)</t>
  </si>
  <si>
    <t>Английский язык</t>
  </si>
  <si>
    <t>В учебнике: Упр.2 стр. 95 (письменно); упр. 4 стр. 96 (выучить новые глаголы); упр. 6 стр. 97 (письменно)</t>
  </si>
  <si>
    <t>interesting1820@mail.ru</t>
  </si>
  <si>
    <t>Музыка</t>
  </si>
  <si>
    <t>"Мелодия-душа музыки" ( повторить  название изученных музыкальных инструментов)</t>
  </si>
  <si>
    <t>стр.126 упр.9(у.), 10(п)</t>
  </si>
  <si>
    <t>физкультура</t>
  </si>
  <si>
    <t>утренняя гимнастика</t>
  </si>
  <si>
    <t>стр.102 упр.2(у.), 3(у.), 6(п.)</t>
  </si>
  <si>
    <t>Работа по карточкам на UCHI.RU</t>
  </si>
  <si>
    <t>https://uchi.ru/</t>
  </si>
  <si>
    <t xml:space="preserve"> электронная почта:raisa.trotsenko.68@mail.ru; тел.8-928-167-08-43</t>
  </si>
  <si>
    <t>электронная почта:raisa.trotsenko.68@mail.ru; тел.8-928-167-08-43</t>
  </si>
  <si>
    <t xml:space="preserve">В учебнике: Правило стр. 70; упр. 4 стр. 69-70 (ответить письменно на вопросы); упр.3 стр. 76 (письменно) </t>
  </si>
  <si>
    <t>Электронная почта: interesting1820@mail.ru</t>
  </si>
  <si>
    <t>английский язык</t>
  </si>
  <si>
    <t>В учебнике: упр.2 стр.95 (письменно); упр. 4 стр. 96 (выучить новые глаголы); упр. 6 стр.97 (письменно)</t>
  </si>
  <si>
    <t>учебник страница 119 упражнение 200.</t>
  </si>
  <si>
    <t>учебник . страница 205-208 читать и отвечать на вопросы</t>
  </si>
  <si>
    <t>Карточки на портале "Учи.ру"</t>
  </si>
  <si>
    <t>avdeeva-86@list.ru</t>
  </si>
  <si>
    <t xml:space="preserve">Тема урока:"Обобщение по разделу «По страницам детских журналов»" Пройти тест </t>
  </si>
  <si>
    <t>Тест-опрос  по разделу «По страницам детских журналов»</t>
  </si>
  <si>
    <t xml:space="preserve">В учебнике: правило стр. 70; упр. 4 стр. 69-70 (ответить письменно на вопросы); упр. 3 стр.76 (письменно) </t>
  </si>
  <si>
    <t>Задания  на учи.ру</t>
  </si>
  <si>
    <t>Ссылка на дополнительный материал</t>
  </si>
  <si>
    <t>Параграф 51, правило выписать в справочник, выучить, упр.379, 381</t>
  </si>
  <si>
    <t>25.05 до 16-00</t>
  </si>
  <si>
    <t>группа в ВК</t>
  </si>
  <si>
    <t>-</t>
  </si>
  <si>
    <t>doll19940@rambler.ru</t>
  </si>
  <si>
    <t>Обществознание</t>
  </si>
  <si>
    <t>Изучить тему "Мы - многонациональный народ"</t>
  </si>
  <si>
    <t>https://videouroki.net/video/33-my-mnogonacionalnyj-narod.html</t>
  </si>
  <si>
    <t>margo.school61@mail.ru</t>
  </si>
  <si>
    <t>natalya.vinichenko.65@mail.ru</t>
  </si>
  <si>
    <t xml:space="preserve">
</t>
  </si>
  <si>
    <t>vasilieva_irina78@mail.ru , телефон</t>
  </si>
  <si>
    <t xml:space="preserve">vasilieva_irina78@mail.ru, телефон </t>
  </si>
  <si>
    <t xml:space="preserve">стр. 209 - 216 читать </t>
  </si>
  <si>
    <t xml:space="preserve">Английский язык </t>
  </si>
  <si>
    <t xml:space="preserve">стр. 79 упр. 3 , стр. 80 упр. 5 (устно), стр. 77 упр. 6 </t>
  </si>
  <si>
    <t>irina.firsanowa@yandex.ru</t>
  </si>
  <si>
    <t>до 28.05</t>
  </si>
  <si>
    <t>Физическая культура</t>
  </si>
  <si>
    <t>эл.плчта biruelenaleo@yandex.ru</t>
  </si>
  <si>
    <t>Задания  в  ЯКласс</t>
  </si>
  <si>
    <t>https://www.yaklass.ru/TestWork</t>
  </si>
  <si>
    <t xml:space="preserve">Литература </t>
  </si>
  <si>
    <t>Проектная  работа "Литература и мой край"</t>
  </si>
  <si>
    <t>Математика на кухне. Яндекс. Учебник</t>
  </si>
  <si>
    <t>Яндекс Учебник</t>
  </si>
  <si>
    <t xml:space="preserve">Физкультура </t>
  </si>
  <si>
    <t xml:space="preserve">Повторение </t>
  </si>
  <si>
    <t>География</t>
  </si>
  <si>
    <t>Параграф 27</t>
  </si>
  <si>
    <t>belovodova2016@yandex.ru</t>
  </si>
  <si>
    <t>Задаение на 25.05.2020</t>
  </si>
  <si>
    <t>Повторение: п.19-28 Задание№4 стр.318-320(тест)</t>
  </si>
  <si>
    <t>ВК</t>
  </si>
  <si>
    <t>История</t>
  </si>
  <si>
    <t>Повторение</t>
  </si>
  <si>
    <t>adobrinskij6@gmail.com</t>
  </si>
  <si>
    <t>ИЗО</t>
  </si>
  <si>
    <t>Повторить материал параграфа в учебнике на стр. 106 "Изображение головы человека в пространстве"</t>
  </si>
  <si>
    <t>svet.lana.73@list.ru, также можно обращаться на ватсап 89281586829. Указывайте, всегда, фамилию, имя и в каком классе учитесь.</t>
  </si>
  <si>
    <t>Параграф 51,52</t>
  </si>
  <si>
    <t>Работа над ошибками контрольной работы</t>
  </si>
  <si>
    <t>вк</t>
  </si>
  <si>
    <t>Упр. 5 стр. 128 (составить 7 вопросов к тексту); упр. 4 стр. 128 (написать диалог)</t>
  </si>
  <si>
    <t>С. 150 - ТЕОРИЯ, упр. 607, 610</t>
  </si>
  <si>
    <t>группа вк</t>
  </si>
  <si>
    <t>svet.lana.73@list.ru, также можно обращаться на ватсап 89281586829</t>
  </si>
  <si>
    <t>Биология</t>
  </si>
  <si>
    <t>Параграф 28 «Класс Двудольные Семейства Паслёновые, Мотыльковые (Бобовые) и Сложноцветные (Астровые)»</t>
  </si>
  <si>
    <t>https://vk.com/doc446906495_551463767?hash=e457051e2147c60387&amp;dl=7f506d20dc12a9b823</t>
  </si>
  <si>
    <t>Ссылки на дополнительный материал</t>
  </si>
  <si>
    <t>Технология</t>
  </si>
  <si>
    <t>Повтоить параграф 10 "Технология приготовления блюд из мяса"</t>
  </si>
  <si>
    <t>svet.lana.73@list.ru, также можно обращаться на ватсап 89281586829. Указывайте всегда фамилию, имя и в каком классе учитесь.</t>
  </si>
  <si>
    <t>работа над ошибками контрольной работы</t>
  </si>
  <si>
    <t>группа вконтакте</t>
  </si>
  <si>
    <t xml:space="preserve">ИЗО </t>
  </si>
  <si>
    <t>Повторить материал в учебнике на стр. 106 "Изображение головы человека в пространстве"</t>
  </si>
  <si>
    <t>svet.lana.73@list.ru, также можно обращаться на ватсап 89281586829. казывайте всегда фамилию, имя и в каком классе учитесь.</t>
  </si>
  <si>
    <t xml:space="preserve">Математика </t>
  </si>
  <si>
    <t>Литература</t>
  </si>
  <si>
    <t>сдать итоговый проект "Маленький принц"</t>
  </si>
  <si>
    <t>Группа ВК</t>
  </si>
  <si>
    <t>Тест "Позвоночные"</t>
  </si>
  <si>
    <t>https://vk.com/doc446906495_551465093?hash=6b1bdc6b848aa5ba12&amp;dl=f11af97c6859ce49f7</t>
  </si>
  <si>
    <t>Личные сообщения в ВК</t>
  </si>
  <si>
    <t>Параграф 58, выписать правило стр.186,187 в справочник, упр 341</t>
  </si>
  <si>
    <t>Задания на 25.05.2020</t>
  </si>
  <si>
    <t>сочинение - расуждение</t>
  </si>
  <si>
    <t>ОБЖ</t>
  </si>
  <si>
    <t>задание тоже (всем кто не сдал)</t>
  </si>
  <si>
    <t>до 28.05.2020</t>
  </si>
  <si>
    <t>эл. почта biruelenaleo@yandex.ru.тел89281437195</t>
  </si>
  <si>
    <t>Изучить тему "Франция: Третья республика"</t>
  </si>
  <si>
    <t>Физика</t>
  </si>
  <si>
    <t>https://www.youtube.com/watch?v=fztSeO2vLFo&amp;feature=emb_logo</t>
  </si>
  <si>
    <t>Информатика</t>
  </si>
  <si>
    <t>Повторить главу 2 (стр.46). Устно ответить на вопросы теста стр.97</t>
  </si>
  <si>
    <t>выполнить тест</t>
  </si>
  <si>
    <t xml:space="preserve">выполнить тест </t>
  </si>
  <si>
    <t>https://onlinetestpad.com/ru/testview/68975-fizika-7-raschet-massy-i-obema-tela-po-ego-plotnosti</t>
  </si>
  <si>
    <t>Алгебра</t>
  </si>
  <si>
    <t>до 17.00 25.05.2020</t>
  </si>
  <si>
    <t>karaya07051977@mail.ru</t>
  </si>
  <si>
    <t>личные сообщения в ВК</t>
  </si>
  <si>
    <t>Параграф 58 выписать правило стр.186,187 в справочник, выучить, упр.341</t>
  </si>
  <si>
    <t>Геометрия</t>
  </si>
  <si>
    <t>Пройти поссылке и решить</t>
  </si>
  <si>
    <t>https://edu.skysmart.ru/student/vagopusuna</t>
  </si>
  <si>
    <t>yelena.vysochin@bk.ru</t>
  </si>
  <si>
    <t>Изучить тему "Франция в XVIII веке. Причины и начало Великой Французской революции"</t>
  </si>
  <si>
    <t>https://www.youtube.com/watch?v=Zx3VEkv1SQg&amp;feature=emb_logo</t>
  </si>
  <si>
    <t>эл.почта biruelenaleo@yandex.ru,тел 89281437195</t>
  </si>
  <si>
    <t>сочинение -рассуждение</t>
  </si>
  <si>
    <t>Родная литература</t>
  </si>
  <si>
    <t>Творческая работа: написать отзыв о любом произведении, прочитанном за курс родной литературы: "Сиерра-Морена, "Тупейный Художник", "Изумруд", "Свечка"</t>
  </si>
  <si>
    <t xml:space="preserve">План: 1. Автор, название произведения    2. Тема       3. Герои, их характеристика 4. Эпизод, который оставил наиболее сильное впечатление    5.Основная мысль     6. Заключение: общее впечатление от прочитанного </t>
  </si>
  <si>
    <t>bencler.sv@gmail.com</t>
  </si>
  <si>
    <t>https://onlinetestpad.com/ru/testview/38363-vidy-teploperedachi</t>
  </si>
  <si>
    <t>до 17.00. 25.05.2020</t>
  </si>
  <si>
    <t>№1049(1-4)(ссылка1), 1050(1-4)</t>
  </si>
  <si>
    <r>
      <t xml:space="preserve">
</t>
    </r>
    <r>
      <rPr>
        <color rgb="FF1155CC"/>
        <u/>
      </rPr>
      <t>https://www.youtube.com/watch?v=l3jUPiH5eaU</t>
    </r>
  </si>
  <si>
    <t xml:space="preserve"> </t>
  </si>
  <si>
    <t>Изучить тему "Закон на страже природы"</t>
  </si>
  <si>
    <t>https://www.youtube.com/watch?v=jL4IKp-_CBU&amp;feature=emb_logo</t>
  </si>
  <si>
    <t>Упр. 11 стр. 106</t>
  </si>
  <si>
    <t>Шевырева О.А.: interesting1820@mail.ru                                                  Фирсанова И.А.: irina.firsanowa@yandex.ru</t>
  </si>
  <si>
    <t>https://onlinetestpad.com/ru/testview/185686-sila-vtoroj-zakon-nyutona</t>
  </si>
  <si>
    <t>Химия</t>
  </si>
  <si>
    <t>Повторить свойства кислот и оснований</t>
  </si>
  <si>
    <t>до 26.05.2020</t>
  </si>
  <si>
    <t>romaschkavalentina@yandex.ru</t>
  </si>
  <si>
    <t>Обж</t>
  </si>
  <si>
    <t>эл.почта  biruelenaleo@yandex.ru</t>
  </si>
  <si>
    <t>вариант 23 , выполнить тест, сочинение 9.1</t>
  </si>
  <si>
    <t>Изучить тему "Россия  в  эпоху  реформ  Александра II".</t>
  </si>
  <si>
    <t>https://www.youtube.com/watch?v=QuXKBOQdQ_8&amp;feature=emb_logo</t>
  </si>
  <si>
    <t>Пройти по ссылке и решить</t>
  </si>
  <si>
    <t>https://edu.skysmart.ru/student/dapanokifo</t>
  </si>
  <si>
    <t>e.vysochin@yandex.ru</t>
  </si>
  <si>
    <t>Сообщения по теме"Генетика человека"</t>
  </si>
  <si>
    <t>Группа в ВК</t>
  </si>
  <si>
    <t>Астрономия</t>
  </si>
  <si>
    <t>https://onlinetestpad.com/ru/testview/12414-planety-solnechnoj-sistemy</t>
  </si>
  <si>
    <t>karaya7051977@mail.ru</t>
  </si>
  <si>
    <t>химия</t>
  </si>
  <si>
    <t>Стр.170-174 -устно</t>
  </si>
  <si>
    <t>Сайты в интернете Стр 187</t>
  </si>
  <si>
    <t>профильный уровень</t>
  </si>
  <si>
    <t>https://edu.skysmart.ru/student/lapirepipa</t>
  </si>
  <si>
    <t>Тест 3823910 Реше ЕГЭ</t>
  </si>
  <si>
    <t>до 27.05</t>
  </si>
  <si>
    <t>базовый уровень</t>
  </si>
  <si>
    <t>https://edu.skysmart.ru/student/duvazapuxu</t>
  </si>
  <si>
    <t>Сдающие ЕГЭ - тест. Кто не сдает, сдать долги.</t>
  </si>
  <si>
    <t>ВК личные сообщения</t>
  </si>
  <si>
    <t>https://onlinetestpad.com/ru/testview/391380-vpr-2020-po-fizike-dlya-11-klassa</t>
  </si>
  <si>
    <t>karaya0051977@mail.ru</t>
  </si>
  <si>
    <t>Правило стр. 204; упр. 3 (А,В) стр.203; упр. 5 (А,В) стр. 203; упр. 10 стр. 206</t>
  </si>
  <si>
    <t>Сдающим химию Вариант 3823915</t>
  </si>
  <si>
    <t>Упр. 2,3 стр. 176-177 (письменно)</t>
  </si>
  <si>
    <t>Шевырева О.А. :     interesting1820@mail.ru                                        Фирсанова И.А.:    irina.firsanowa@yandex.ru</t>
  </si>
  <si>
    <t>Выполнить задание по темам учебных сборов девушкам призентации по медицине юношам все заданные тесты</t>
  </si>
  <si>
    <t>эл.почта biruelenaleo@yandex.ru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</si>
</sst>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\.mm\.yy"/>
    <numFmt numFmtId="165" formatCode="dd.mm.yy"/>
    <numFmt numFmtId="166" formatCode="dd\.mm"/>
    <numFmt numFmtId="167" formatCode="dd\.mm\.yyyy"/>
    <numFmt numFmtId="168" formatCode="dd\.mm\."/>
    <numFmt numFmtId="169" formatCode="dd.mm"/>
    <numFmt numFmtId="170" formatCode="dd\.mm\.yyyy\."/>
  </numFmts>
  <fonts count="55">
    <font>
      <sz val="10.0"/>
      <color rgb="FF000000"/>
      <name val="Arial"/>
    </font>
    <font>
      <b/>
      <sz val="18.0"/>
      <color rgb="FF000000"/>
      <name val="Arial"/>
    </font>
    <font>
      <b/>
      <sz val="14.0"/>
      <color rgb="FF000000"/>
      <name val="Arial"/>
    </font>
    <font>
      <b/>
      <sz val="12.0"/>
      <color rgb="FF000000"/>
      <name val="Arial"/>
    </font>
    <font>
      <sz val="12.0"/>
      <color rgb="FF000000"/>
      <name val="Arial"/>
    </font>
    <font>
      <u/>
      <sz val="12.0"/>
      <color rgb="FF000000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sz val="10.0"/>
      <color theme="1"/>
      <name val="Arial"/>
    </font>
    <font>
      <u/>
      <sz val="12.0"/>
      <color rgb="FF000000"/>
      <name val="Arial"/>
    </font>
    <font>
      <color rgb="FF000000"/>
      <name val="Roboto"/>
    </font>
    <font>
      <sz val="10.0"/>
      <color rgb="FF000000"/>
      <name val="Roboto"/>
    </font>
    <font>
      <sz val="10.0"/>
      <name val="Arial"/>
    </font>
    <font>
      <b/>
      <sz val="12.0"/>
      <color theme="1"/>
      <name val="Arial"/>
    </font>
    <font>
      <sz val="12.0"/>
      <color rgb="FF000000"/>
      <name val="Roboto"/>
    </font>
    <font>
      <b/>
      <sz val="10.0"/>
      <color theme="1"/>
      <name val="Arial"/>
    </font>
    <font>
      <color rgb="FF000000"/>
      <name val="Arial"/>
    </font>
    <font>
      <u/>
      <sz val="12.0"/>
      <color rgb="FF1155CC"/>
      <name val="Arial"/>
    </font>
    <font>
      <u/>
      <sz val="12.0"/>
      <color rgb="FF0000FF"/>
      <name val="Arial"/>
    </font>
    <font>
      <u/>
      <color rgb="FF1155CC"/>
      <name val="Arial"/>
    </font>
    <font>
      <u/>
      <sz val="12.0"/>
      <color rgb="FF0000FF"/>
      <name val="Arial"/>
    </font>
    <font>
      <sz val="10.0"/>
      <color rgb="FF1155CC"/>
      <name val="Arial"/>
    </font>
    <font>
      <u/>
      <sz val="12.0"/>
      <color rgb="FF1155CC"/>
      <name val="Times New Roman"/>
    </font>
    <font>
      <sz val="12.0"/>
      <color rgb="FF000000"/>
      <name val="Times New Roman"/>
    </font>
    <font>
      <sz val="12.0"/>
      <color theme="1"/>
      <name val="Times New Roman"/>
    </font>
    <font>
      <u/>
      <sz val="12.0"/>
      <color rgb="FF1155CC"/>
      <name val="Times New Roman"/>
    </font>
    <font>
      <u/>
      <sz val="10.0"/>
      <color rgb="FF1155CC"/>
      <name val="Arial"/>
    </font>
    <font>
      <u/>
      <sz val="14.0"/>
      <color rgb="FF0000FF"/>
      <name val="Arial"/>
    </font>
    <font>
      <u/>
      <sz val="11.0"/>
      <color rgb="FF0000FF"/>
      <name val="Calibri"/>
    </font>
    <font>
      <u/>
      <sz val="10.0"/>
      <color rgb="FF1155CC"/>
      <name val="Arial"/>
    </font>
    <font>
      <u/>
      <sz val="10.0"/>
      <color rgb="FF0000FF"/>
      <name val="Arial"/>
    </font>
    <font>
      <sz val="12.0"/>
      <color rgb="FF0000FF"/>
      <name val="Arial"/>
    </font>
    <font>
      <u/>
      <sz val="12.0"/>
      <color rgb="FF0000FF"/>
      <name val="Times New Roman"/>
    </font>
    <font>
      <color theme="1"/>
      <name val="Arial"/>
    </font>
    <font>
      <u/>
      <sz val="12.0"/>
      <color rgb="FF0000FF"/>
      <name val="Times New Roman"/>
    </font>
    <font>
      <b/>
      <sz val="12.0"/>
      <color rgb="FF000000"/>
      <name val="Times New Roman"/>
    </font>
    <font>
      <sz val="11.0"/>
      <color rgb="FF111111"/>
      <name val="Roboto"/>
    </font>
    <font>
      <b/>
      <sz val="14.0"/>
      <color theme="1"/>
      <name val="Arial"/>
    </font>
    <font>
      <u/>
      <color rgb="FF0000FF"/>
    </font>
    <font>
      <u/>
      <sz val="14.0"/>
      <color rgb="FF0000FF"/>
      <name val="Arial"/>
    </font>
    <font>
      <u/>
      <sz val="10.0"/>
      <color rgb="FF000000"/>
      <name val="Arial"/>
    </font>
    <font>
      <i/>
      <u/>
      <sz val="14.0"/>
      <color rgb="FF000000"/>
      <name val="Arial"/>
    </font>
    <font>
      <sz val="10.0"/>
      <color rgb="FF000000"/>
      <name val="-apple-system"/>
    </font>
    <font>
      <sz val="14.0"/>
      <color rgb="FF000000"/>
      <name val="Arial"/>
    </font>
    <font>
      <sz val="12.0"/>
      <color rgb="FF333333"/>
      <name val="Arial"/>
    </font>
    <font>
      <u/>
      <color rgb="FF0000FF"/>
    </font>
    <font>
      <u/>
      <sz val="10.0"/>
      <color rgb="FF1155CC"/>
      <name val="Arial"/>
    </font>
    <font>
      <u/>
      <sz val="14.0"/>
      <color rgb="FF0000FF"/>
      <name val="Arial"/>
    </font>
    <font>
      <u/>
      <sz val="10.0"/>
      <color theme="1"/>
      <name val="Arial"/>
    </font>
    <font>
      <u/>
      <color rgb="FF0000FF"/>
    </font>
    <font>
      <u/>
      <sz val="10.0"/>
      <color rgb="FF0000FF"/>
      <name val="Arial"/>
    </font>
    <font>
      <u/>
      <sz val="10.0"/>
      <color rgb="FF000000"/>
      <name val="Arial"/>
    </font>
    <font>
      <sz val="9.0"/>
      <color rgb="FF2291BE"/>
      <name val="Arial"/>
    </font>
    <font>
      <u/>
      <sz val="9.0"/>
      <color rgb="FF2291BE"/>
      <name val="Arial"/>
    </font>
    <font/>
  </fonts>
  <fills count="1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2" fontId="2" numFmtId="0" xfId="0" applyAlignment="1" applyBorder="1" applyFill="1" applyFont="1">
      <alignment shrinkToFit="0" wrapText="1"/>
    </xf>
    <xf borderId="2" fillId="2" fontId="2" numFmtId="0" xfId="0" applyAlignment="1" applyBorder="1" applyFont="1">
      <alignment readingOrder="0" shrinkToFit="0" wrapText="1"/>
    </xf>
    <xf borderId="2" fillId="2" fontId="2" numFmtId="0" xfId="0" applyAlignment="1" applyBorder="1" applyFont="1">
      <alignment shrinkToFit="0" wrapText="1"/>
    </xf>
    <xf borderId="3" fillId="2" fontId="2" numFmtId="0" xfId="0" applyAlignment="1" applyBorder="1" applyFont="1">
      <alignment shrinkToFit="0" wrapText="1"/>
    </xf>
    <xf borderId="4" fillId="2" fontId="3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7" fillId="3" fontId="4" numFmtId="0" xfId="0" applyAlignment="1" applyBorder="1" applyFill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readingOrder="0" shrinkToFit="0" vertical="center" wrapText="1"/>
    </xf>
    <xf borderId="8" fillId="2" fontId="2" numFmtId="0" xfId="0" applyAlignment="1" applyBorder="1" applyFont="1">
      <alignment horizontal="center" readingOrder="0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3" fontId="4" numFmtId="164" xfId="0" applyAlignment="1" applyBorder="1" applyFont="1" applyNumberFormat="1">
      <alignment horizontal="center" readingOrder="0" shrinkToFit="0" vertical="center" wrapText="1"/>
    </xf>
    <xf borderId="1" fillId="3" fontId="4" numFmtId="0" xfId="0" applyAlignment="1" applyBorder="1" applyFont="1">
      <alignment horizontal="center" vertical="center"/>
    </xf>
    <xf borderId="1" fillId="3" fontId="10" numFmtId="165" xfId="0" applyAlignment="1" applyBorder="1" applyFont="1" applyNumberFormat="1">
      <alignment horizontal="center" readingOrder="0" shrinkToFit="0" wrapText="1"/>
    </xf>
    <xf borderId="1" fillId="3" fontId="11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readingOrder="0" shrinkToFit="0" vertical="center" wrapText="1"/>
    </xf>
    <xf borderId="1" fillId="3" fontId="10" numFmtId="166" xfId="0" applyAlignment="1" applyBorder="1" applyFont="1" applyNumberFormat="1">
      <alignment horizontal="center" readingOrder="0" shrinkToFit="0" wrapText="1"/>
    </xf>
    <xf borderId="1" fillId="0" fontId="12" numFmtId="0" xfId="0" applyAlignment="1" applyBorder="1" applyFont="1">
      <alignment horizontal="center" shrinkToFit="0" vertical="center" wrapText="1"/>
    </xf>
    <xf borderId="1" fillId="0" fontId="4" numFmtId="167" xfId="0" applyAlignment="1" applyBorder="1" applyFont="1" applyNumberForma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9" fillId="2" fontId="13" numFmtId="0" xfId="0" applyAlignment="1" applyBorder="1" applyFont="1">
      <alignment horizontal="center" shrinkToFit="0" vertical="center" wrapText="1"/>
    </xf>
    <xf borderId="1" fillId="4" fontId="4" numFmtId="0" xfId="0" applyAlignment="1" applyBorder="1" applyFill="1" applyFont="1">
      <alignment readingOrder="0" shrinkToFit="0" wrapText="1"/>
    </xf>
    <xf borderId="1" fillId="0" fontId="12" numFmtId="0" xfId="0" applyAlignment="1" applyBorder="1" applyFont="1">
      <alignment shrinkToFit="0" wrapText="1"/>
    </xf>
    <xf borderId="1" fillId="3" fontId="14" numFmtId="164" xfId="0" applyAlignment="1" applyBorder="1" applyFont="1" applyNumberFormat="1">
      <alignment horizontal="center" readingOrder="0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8" numFmtId="167" xfId="0" applyAlignment="1" applyBorder="1" applyFont="1" applyNumberFormat="1">
      <alignment horizontal="center" readingOrder="0" shrinkToFit="0" vertical="center" wrapText="1"/>
    </xf>
    <xf borderId="0" fillId="0" fontId="8" numFmtId="167" xfId="0" applyAlignment="1" applyFont="1" applyNumberFormat="1">
      <alignment horizontal="center" readingOrder="0" shrinkToFit="0" vertical="center" wrapText="1"/>
    </xf>
    <xf borderId="1" fillId="0" fontId="15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readingOrder="0" shrinkToFit="0" wrapText="1"/>
    </xf>
    <xf borderId="0" fillId="3" fontId="16" numFmtId="0" xfId="0" applyAlignment="1" applyFont="1">
      <alignment horizontal="center" readingOrder="0"/>
    </xf>
    <xf borderId="1" fillId="0" fontId="17" numFmtId="0" xfId="0" applyAlignment="1" applyBorder="1" applyFont="1">
      <alignment horizontal="center" readingOrder="0" shrinkToFit="0" vertical="center" wrapText="1"/>
    </xf>
    <xf borderId="0" fillId="3" fontId="4" numFmtId="167" xfId="0" applyAlignment="1" applyFont="1" applyNumberFormat="1">
      <alignment horizontal="center" readingOrder="0"/>
    </xf>
    <xf borderId="1" fillId="0" fontId="18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 readingOrder="0"/>
    </xf>
    <xf borderId="1" fillId="3" fontId="20" numFmtId="0" xfId="0" applyAlignment="1" applyBorder="1" applyFont="1">
      <alignment horizontal="center" shrinkToFit="0" vertical="center" wrapText="1"/>
    </xf>
    <xf borderId="1" fillId="0" fontId="21" numFmtId="0" xfId="0" applyBorder="1" applyFont="1"/>
    <xf borderId="1" fillId="2" fontId="2" numFmtId="0" xfId="0" applyBorder="1" applyFont="1"/>
    <xf borderId="2" fillId="2" fontId="2" numFmtId="0" xfId="0" applyAlignment="1" applyBorder="1" applyFont="1">
      <alignment readingOrder="0"/>
    </xf>
    <xf borderId="2" fillId="2" fontId="2" numFmtId="0" xfId="0" applyBorder="1" applyFont="1"/>
    <xf borderId="3" fillId="2" fontId="2" numFmtId="0" xfId="0" applyBorder="1" applyFont="1"/>
    <xf borderId="1" fillId="2" fontId="3" numFmtId="0" xfId="0" applyAlignment="1" applyBorder="1" applyFont="1">
      <alignment horizontal="center"/>
    </xf>
    <xf borderId="0" fillId="0" fontId="8" numFmtId="0" xfId="0" applyAlignment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readingOrder="0" shrinkToFit="0" vertical="center" wrapText="1"/>
    </xf>
    <xf borderId="1" fillId="0" fontId="0" numFmtId="164" xfId="0" applyAlignment="1" applyBorder="1" applyFont="1" applyNumberFormat="1">
      <alignment horizontal="center" readingOrder="0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readingOrder="0" vertical="center"/>
    </xf>
    <xf borderId="1" fillId="0" fontId="23" numFmtId="0" xfId="0" applyAlignment="1" applyBorder="1" applyFont="1">
      <alignment horizontal="center" shrinkToFit="0" vertical="center" wrapText="1"/>
    </xf>
    <xf borderId="1" fillId="0" fontId="4" numFmtId="166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0" fillId="0" fontId="24" numFmtId="0" xfId="0" applyAlignment="1" applyFont="1">
      <alignment readingOrder="0" shrinkToFit="0" vertical="top" wrapText="1"/>
    </xf>
    <xf borderId="1" fillId="0" fontId="25" numFmtId="0" xfId="0" applyAlignment="1" applyBorder="1" applyFont="1">
      <alignment horizontal="center" readingOrder="0" shrinkToFit="0" vertical="center" wrapText="1"/>
    </xf>
    <xf borderId="1" fillId="0" fontId="8" numFmtId="0" xfId="0" applyBorder="1" applyFont="1"/>
    <xf borderId="8" fillId="2" fontId="2" numFmtId="0" xfId="0" applyAlignment="1" applyBorder="1" applyFont="1">
      <alignment readingOrder="0"/>
    </xf>
    <xf borderId="10" fillId="2" fontId="3" numFmtId="0" xfId="0" applyAlignment="1" applyBorder="1" applyFont="1">
      <alignment horizontal="center"/>
    </xf>
    <xf borderId="1" fillId="5" fontId="13" numFmtId="0" xfId="0" applyBorder="1" applyFill="1" applyFont="1"/>
    <xf borderId="1" fillId="2" fontId="2" numFmtId="0" xfId="0" applyAlignment="1" applyBorder="1" applyFont="1">
      <alignment horizontal="center"/>
    </xf>
    <xf borderId="1" fillId="5" fontId="3" numFmtId="0" xfId="0" applyAlignment="1" applyBorder="1" applyFont="1">
      <alignment readingOrder="0"/>
    </xf>
    <xf borderId="3" fillId="5" fontId="13" numFmtId="0" xfId="0" applyBorder="1" applyFont="1"/>
    <xf borderId="11" fillId="5" fontId="2" numFmtId="0" xfId="0" applyBorder="1" applyFont="1"/>
    <xf borderId="1" fillId="5" fontId="2" numFmtId="0" xfId="0" applyBorder="1" applyFont="1"/>
    <xf borderId="1" fillId="5" fontId="13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0" fontId="26" numFmtId="0" xfId="0" applyAlignment="1" applyBorder="1" applyFont="1">
      <alignment horizontal="center" readingOrder="0" shrinkToFit="0" vertical="center" wrapText="1"/>
    </xf>
    <xf borderId="1" fillId="0" fontId="0" numFmtId="166" xfId="0" applyAlignment="1" applyBorder="1" applyFont="1" applyNumberFormat="1">
      <alignment horizontal="center" shrinkToFit="0" vertical="center" wrapText="1"/>
    </xf>
    <xf borderId="1" fillId="0" fontId="27" numFmtId="0" xfId="0" applyAlignment="1" applyBorder="1" applyFont="1">
      <alignment horizontal="center" shrinkToFit="0" vertical="center" wrapText="1"/>
    </xf>
    <xf borderId="1" fillId="0" fontId="0" numFmtId="168" xfId="0" applyAlignment="1" applyBorder="1" applyFont="1" applyNumberFormat="1">
      <alignment horizontal="center" shrinkToFit="0" vertical="center" wrapText="1"/>
    </xf>
    <xf borderId="1" fillId="0" fontId="28" numFmtId="0" xfId="0" applyAlignment="1" applyBorder="1" applyFont="1">
      <alignment horizontal="center" shrinkToFit="0" vertical="center" wrapText="1"/>
    </xf>
    <xf borderId="0" fillId="0" fontId="8" numFmtId="0" xfId="0" applyFont="1"/>
    <xf borderId="0" fillId="0" fontId="0" numFmtId="0" xfId="0" applyFont="1"/>
    <xf borderId="1" fillId="3" fontId="11" numFmtId="0" xfId="0" applyAlignment="1" applyBorder="1" applyFont="1">
      <alignment horizontal="center" readingOrder="0" shrinkToFit="0" vertical="center" wrapText="1"/>
    </xf>
    <xf borderId="1" fillId="0" fontId="29" numFmtId="0" xfId="0" applyAlignment="1" applyBorder="1" applyFont="1">
      <alignment horizontal="center" readingOrder="0" vertical="center"/>
    </xf>
    <xf borderId="1" fillId="2" fontId="2" numFmtId="0" xfId="0" applyAlignment="1" applyBorder="1" applyFont="1">
      <alignment readingOrder="0"/>
    </xf>
    <xf borderId="12" fillId="2" fontId="2" numFmtId="0" xfId="0" applyBorder="1" applyFont="1"/>
    <xf borderId="13" fillId="3" fontId="11" numFmtId="0" xfId="0" applyAlignment="1" applyBorder="1" applyFont="1">
      <alignment horizontal="center" readingOrder="0" shrinkToFit="0" vertical="center" wrapText="1"/>
    </xf>
    <xf borderId="1" fillId="0" fontId="30" numFmtId="0" xfId="0" applyAlignment="1" applyBorder="1" applyFont="1">
      <alignment horizontal="center" readingOrder="0" vertical="center"/>
    </xf>
    <xf borderId="6" fillId="0" fontId="4" numFmtId="167" xfId="0" applyAlignment="1" applyBorder="1" applyFont="1" applyNumberFormat="1">
      <alignment horizontal="center" readingOrder="0" shrinkToFit="0" vertical="center" wrapText="1"/>
    </xf>
    <xf borderId="6" fillId="0" fontId="4" numFmtId="166" xfId="0" applyAlignment="1" applyBorder="1" applyFont="1" applyNumberFormat="1">
      <alignment horizontal="center" readingOrder="0" shrinkToFit="0" vertical="center" wrapText="1"/>
    </xf>
    <xf borderId="1" fillId="3" fontId="31" numFmtId="0" xfId="0" applyAlignment="1" applyBorder="1" applyFont="1">
      <alignment horizontal="center" shrinkToFit="0" vertical="center" wrapText="1"/>
    </xf>
    <xf borderId="1" fillId="0" fontId="32" numFmtId="0" xfId="0" applyAlignment="1" applyBorder="1" applyFont="1">
      <alignment vertical="center"/>
    </xf>
    <xf borderId="1" fillId="0" fontId="8" numFmtId="0" xfId="0" applyAlignment="1" applyBorder="1" applyFont="1">
      <alignment shrinkToFit="0" vertical="center" wrapText="1"/>
    </xf>
    <xf borderId="1" fillId="0" fontId="4" numFmtId="166" xfId="0" applyAlignment="1" applyBorder="1" applyFont="1" applyNumberFormat="1">
      <alignment horizontal="center" readingOrder="0" shrinkToFit="0" vertical="center" wrapText="1"/>
    </xf>
    <xf borderId="1" fillId="6" fontId="13" numFmtId="0" xfId="0" applyAlignment="1" applyBorder="1" applyFill="1" applyFont="1">
      <alignment horizontal="center" shrinkToFit="0" vertical="center" wrapText="1"/>
    </xf>
    <xf borderId="4" fillId="2" fontId="3" numFmtId="0" xfId="0" applyAlignment="1" applyBorder="1" applyFont="1">
      <alignment horizontal="center"/>
    </xf>
    <xf borderId="14" fillId="0" fontId="4" numFmtId="0" xfId="0" applyAlignment="1" applyBorder="1" applyFont="1">
      <alignment horizontal="center" shrinkToFit="0" vertical="center" wrapText="1"/>
    </xf>
    <xf borderId="1" fillId="0" fontId="33" numFmtId="0" xfId="0" applyBorder="1" applyFont="1"/>
    <xf borderId="1" fillId="5" fontId="3" numFmtId="0" xfId="0" applyAlignment="1" applyBorder="1" applyFont="1">
      <alignment horizontal="center" readingOrder="0" shrinkToFit="0" vertical="center" wrapText="1"/>
    </xf>
    <xf borderId="5" fillId="0" fontId="34" numFmtId="0" xfId="0" applyAlignment="1" applyBorder="1" applyFont="1">
      <alignment horizontal="left" vertical="center"/>
    </xf>
    <xf borderId="1" fillId="2" fontId="35" numFmtId="0" xfId="0" applyAlignment="1" applyBorder="1" applyFont="1">
      <alignment horizontal="center" shrinkToFit="0" vertical="center" wrapText="1"/>
    </xf>
    <xf borderId="9" fillId="3" fontId="11" numFmtId="0" xfId="0" applyAlignment="1" applyBorder="1" applyFont="1">
      <alignment horizontal="center" readingOrder="0" shrinkToFit="0" vertical="center" wrapText="1"/>
    </xf>
    <xf borderId="0" fillId="0" fontId="15" numFmtId="0" xfId="0" applyFont="1"/>
    <xf borderId="1" fillId="5" fontId="3" numFmtId="0" xfId="0" applyAlignment="1" applyBorder="1" applyFont="1">
      <alignment horizontal="center" shrinkToFit="0" vertical="center" wrapText="1"/>
    </xf>
    <xf borderId="1" fillId="3" fontId="36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vertical="center"/>
    </xf>
    <xf borderId="1" fillId="0" fontId="23" numFmtId="0" xfId="0" applyAlignment="1" applyBorder="1" applyFont="1">
      <alignment horizontal="center" vertical="center"/>
    </xf>
    <xf borderId="1" fillId="0" fontId="4" numFmtId="0" xfId="0" applyAlignment="1" applyBorder="1" applyFont="1">
      <alignment vertical="center"/>
    </xf>
    <xf borderId="1" fillId="0" fontId="4" numFmtId="0" xfId="0" applyAlignment="1" applyBorder="1" applyFont="1">
      <alignment horizontal="center" vertical="center"/>
    </xf>
    <xf borderId="1" fillId="0" fontId="0" numFmtId="0" xfId="0" applyBorder="1" applyFont="1"/>
    <xf borderId="1" fillId="7" fontId="37" numFmtId="0" xfId="0" applyAlignment="1" applyBorder="1" applyFill="1" applyFont="1">
      <alignment horizontal="center" shrinkToFit="0" vertical="center" wrapText="1"/>
    </xf>
    <xf borderId="0" fillId="0" fontId="38" numFmtId="0" xfId="0" applyAlignment="1" applyFont="1">
      <alignment readingOrder="0"/>
    </xf>
    <xf borderId="1" fillId="8" fontId="2" numFmtId="0" xfId="0" applyAlignment="1" applyBorder="1" applyFill="1" applyFont="1">
      <alignment horizontal="center" readingOrder="0" shrinkToFit="0" vertical="center" wrapText="1"/>
    </xf>
    <xf borderId="1" fillId="8" fontId="37" numFmtId="0" xfId="0" applyAlignment="1" applyBorder="1" applyFont="1">
      <alignment horizontal="center" shrinkToFit="0" vertical="center" wrapText="1"/>
    </xf>
    <xf borderId="1" fillId="8" fontId="2" numFmtId="0" xfId="0" applyAlignment="1" applyBorder="1" applyFont="1">
      <alignment horizontal="center" shrinkToFit="0" vertical="center" wrapText="1"/>
    </xf>
    <xf borderId="1" fillId="0" fontId="0" numFmtId="167" xfId="0" applyAlignment="1" applyBorder="1" applyFont="1" applyNumberFormat="1">
      <alignment horizontal="center" readingOrder="0" shrinkToFit="0" vertical="center" wrapText="1"/>
    </xf>
    <xf borderId="1" fillId="3" fontId="11" numFmtId="167" xfId="0" applyAlignment="1" applyBorder="1" applyFont="1" applyNumberFormat="1">
      <alignment horizontal="center" shrinkToFit="0" vertical="center" wrapText="1"/>
    </xf>
    <xf borderId="1" fillId="0" fontId="8" numFmtId="0" xfId="0" applyAlignment="1" applyBorder="1" applyFont="1">
      <alignment horizontal="center" vertical="center"/>
    </xf>
    <xf borderId="1" fillId="0" fontId="0" numFmtId="169" xfId="0" applyAlignment="1" applyBorder="1" applyFont="1" applyNumberFormat="1">
      <alignment horizontal="center" readingOrder="0" shrinkToFit="0" vertical="center" wrapText="1"/>
    </xf>
    <xf borderId="1" fillId="3" fontId="0" numFmtId="0" xfId="0" applyAlignment="1" applyBorder="1" applyFont="1">
      <alignment horizontal="center" shrinkToFit="0" vertical="center" wrapText="1"/>
    </xf>
    <xf borderId="1" fillId="9" fontId="37" numFmtId="0" xfId="0" applyAlignment="1" applyBorder="1" applyFill="1" applyFont="1">
      <alignment horizontal="center" shrinkToFit="0" vertical="center" wrapText="1"/>
    </xf>
    <xf borderId="1" fillId="9" fontId="2" numFmtId="0" xfId="0" applyAlignment="1" applyBorder="1" applyFont="1">
      <alignment horizontal="center" readingOrder="0" shrinkToFit="0" vertical="center" wrapText="1"/>
    </xf>
    <xf borderId="1" fillId="9" fontId="2" numFmtId="0" xfId="0" applyAlignment="1" applyBorder="1" applyFont="1">
      <alignment horizontal="center" shrinkToFit="0" vertical="center" wrapText="1"/>
    </xf>
    <xf borderId="1" fillId="9" fontId="13" numFmtId="0" xfId="0" applyAlignment="1" applyBorder="1" applyFont="1">
      <alignment horizontal="center" shrinkToFit="0" vertical="center" wrapText="1"/>
    </xf>
    <xf borderId="3" fillId="3" fontId="21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wrapText="1"/>
    </xf>
    <xf borderId="1" fillId="0" fontId="0" numFmtId="167" xfId="0" applyAlignment="1" applyBorder="1" applyFont="1" applyNumberFormat="1">
      <alignment horizontal="center" shrinkToFit="0" vertical="center" wrapText="1"/>
    </xf>
    <xf borderId="1" fillId="3" fontId="16" numFmtId="0" xfId="0" applyAlignment="1" applyBorder="1" applyFont="1">
      <alignment horizontal="center" readingOrder="0"/>
    </xf>
    <xf borderId="1" fillId="0" fontId="0" numFmtId="166" xfId="0" applyAlignment="1" applyBorder="1" applyFont="1" applyNumberFormat="1">
      <alignment horizontal="center" readingOrder="0" shrinkToFit="0" vertical="center" wrapText="1"/>
    </xf>
    <xf borderId="1" fillId="8" fontId="13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readingOrder="0" vertical="center"/>
    </xf>
    <xf borderId="1" fillId="0" fontId="0" numFmtId="0" xfId="0" applyAlignment="1" applyBorder="1" applyFont="1">
      <alignment horizontal="center" vertical="center"/>
    </xf>
    <xf borderId="1" fillId="0" fontId="0" numFmtId="167" xfId="0" applyAlignment="1" applyBorder="1" applyFont="1" applyNumberFormat="1">
      <alignment horizontal="center" readingOrder="0" vertical="center"/>
    </xf>
    <xf borderId="1" fillId="0" fontId="0" numFmtId="164" xfId="0" applyAlignment="1" applyBorder="1" applyFont="1" applyNumberFormat="1">
      <alignment horizontal="center" readingOrder="0" vertical="center"/>
    </xf>
    <xf borderId="1" fillId="0" fontId="39" numFmtId="0" xfId="0" applyAlignment="1" applyBorder="1" applyFont="1">
      <alignment horizontal="center" vertical="center"/>
    </xf>
    <xf borderId="1" fillId="0" fontId="0" numFmtId="170" xfId="0" applyAlignment="1" applyBorder="1" applyFont="1" applyNumberFormat="1">
      <alignment horizontal="center" readingOrder="0" vertical="center"/>
    </xf>
    <xf borderId="1" fillId="0" fontId="40" numFmtId="0" xfId="0" applyAlignment="1" applyBorder="1" applyFont="1">
      <alignment horizontal="center" readingOrder="0" shrinkToFit="0" vertical="center" wrapText="1"/>
    </xf>
    <xf borderId="1" fillId="5" fontId="2" numFmtId="0" xfId="0" applyAlignment="1" applyBorder="1" applyFont="1">
      <alignment horizontal="center" shrinkToFit="0" vertical="center" wrapText="1"/>
    </xf>
    <xf borderId="1" fillId="5" fontId="2" numFmtId="0" xfId="0" applyAlignment="1" applyBorder="1" applyFont="1">
      <alignment horizontal="center" readingOrder="0" shrinkToFit="0" vertical="center" wrapText="1"/>
    </xf>
    <xf borderId="1" fillId="5" fontId="37" numFmtId="0" xfId="0" applyAlignment="1" applyBorder="1" applyFont="1">
      <alignment horizontal="center" shrinkToFit="0" vertical="center" wrapText="1"/>
    </xf>
    <xf borderId="11" fillId="6" fontId="2" numFmtId="0" xfId="0" applyAlignment="1" applyBorder="1" applyFont="1">
      <alignment horizontal="center" shrinkToFit="0" vertical="center" wrapText="1"/>
    </xf>
    <xf borderId="1" fillId="6" fontId="37" numFmtId="0" xfId="0" applyAlignment="1" applyBorder="1" applyFont="1">
      <alignment horizontal="center" shrinkToFit="0" vertical="center" wrapText="1"/>
    </xf>
    <xf borderId="1" fillId="6" fontId="2" numFmtId="0" xfId="0" applyAlignment="1" applyBorder="1" applyFont="1">
      <alignment horizontal="center" readingOrder="0" shrinkToFit="0" vertical="center" wrapText="1"/>
    </xf>
    <xf borderId="1" fillId="6" fontId="2" numFmtId="0" xfId="0" applyAlignment="1" applyBorder="1" applyFont="1">
      <alignment horizontal="center" shrinkToFit="0" vertical="center" wrapText="1"/>
    </xf>
    <xf borderId="15" fillId="3" fontId="11" numFmtId="0" xfId="0" applyBorder="1" applyFont="1"/>
    <xf borderId="1" fillId="0" fontId="41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center" readingOrder="0"/>
    </xf>
    <xf borderId="1" fillId="3" fontId="21" numFmtId="0" xfId="0" applyAlignment="1" applyBorder="1" applyFont="1">
      <alignment horizontal="center" shrinkToFit="0" vertical="center" wrapText="1"/>
    </xf>
    <xf borderId="1" fillId="0" fontId="0" numFmtId="169" xfId="0" applyAlignment="1" applyBorder="1" applyFont="1" applyNumberFormat="1">
      <alignment horizontal="center" readingOrder="0" vertical="center"/>
    </xf>
    <xf borderId="1" fillId="0" fontId="0" numFmtId="167" xfId="0" applyAlignment="1" applyBorder="1" applyFont="1" applyNumberFormat="1">
      <alignment horizontal="center" vertical="center"/>
    </xf>
    <xf borderId="1" fillId="10" fontId="37" numFmtId="0" xfId="0" applyAlignment="1" applyBorder="1" applyFill="1" applyFont="1">
      <alignment horizontal="center" shrinkToFit="0" vertical="center" wrapText="1"/>
    </xf>
    <xf borderId="3" fillId="5" fontId="13" numFmtId="0" xfId="0" applyAlignment="1" applyBorder="1" applyFont="1">
      <alignment horizontal="center" shrinkToFit="0" vertical="center" wrapText="1"/>
    </xf>
    <xf borderId="1" fillId="10" fontId="2" numFmtId="0" xfId="0" applyAlignment="1" applyBorder="1" applyFont="1">
      <alignment horizontal="center" readingOrder="0" shrinkToFit="0" vertical="center" wrapText="1"/>
    </xf>
    <xf borderId="1" fillId="11" fontId="37" numFmtId="0" xfId="0" applyAlignment="1" applyBorder="1" applyFill="1" applyFont="1">
      <alignment horizontal="center" shrinkToFit="0" vertical="center" wrapText="1"/>
    </xf>
    <xf borderId="1" fillId="11" fontId="2" numFmtId="0" xfId="0" applyAlignment="1" applyBorder="1" applyFont="1">
      <alignment horizontal="center" shrinkToFit="0" vertical="center" wrapText="1"/>
    </xf>
    <xf borderId="3" fillId="3" fontId="42" numFmtId="0" xfId="0" applyAlignment="1" applyBorder="1" applyFont="1">
      <alignment horizontal="left"/>
    </xf>
    <xf borderId="12" fillId="11" fontId="13" numFmtId="0" xfId="0" applyAlignment="1" applyBorder="1" applyFont="1">
      <alignment horizontal="center" shrinkToFit="0" vertical="center" wrapText="1"/>
    </xf>
    <xf borderId="12" fillId="5" fontId="13" numFmtId="0" xfId="0" applyAlignment="1" applyBorder="1" applyFont="1">
      <alignment horizontal="center" shrinkToFit="0" vertical="center" wrapText="1"/>
    </xf>
    <xf borderId="1" fillId="0" fontId="43" numFmtId="0" xfId="0" applyAlignment="1" applyBorder="1" applyFont="1">
      <alignment horizontal="center" readingOrder="0" shrinkToFit="0" vertical="center" wrapText="1"/>
    </xf>
    <xf borderId="1" fillId="3" fontId="44" numFmtId="0" xfId="0" applyAlignment="1" applyBorder="1" applyFont="1">
      <alignment horizontal="center" readingOrder="0" shrinkToFit="0" vertical="center" wrapText="1"/>
    </xf>
    <xf borderId="0" fillId="0" fontId="45" numFmtId="0" xfId="0" applyAlignment="1" applyFont="1">
      <alignment readingOrder="0" shrinkToFit="0" wrapText="1"/>
    </xf>
    <xf borderId="6" fillId="0" fontId="0" numFmtId="0" xfId="0" applyAlignment="1" applyBorder="1" applyFont="1">
      <alignment horizontal="center" readingOrder="0" shrinkToFit="0" vertical="center" wrapText="1"/>
    </xf>
    <xf borderId="1" fillId="11" fontId="13" numFmtId="0" xfId="0" applyAlignment="1" applyBorder="1" applyFont="1">
      <alignment horizontal="center" shrinkToFit="0" vertical="center" wrapText="1"/>
    </xf>
    <xf borderId="3" fillId="3" fontId="11" numFmtId="0" xfId="0" applyAlignment="1" applyBorder="1" applyFont="1">
      <alignment horizontal="center" readingOrder="0" shrinkToFit="0" vertical="center" wrapText="1"/>
    </xf>
    <xf borderId="1" fillId="0" fontId="46" numFmtId="0" xfId="0" applyAlignment="1" applyBorder="1" applyFont="1">
      <alignment horizontal="center" readingOrder="0" shrinkToFit="0" vertical="center" wrapText="1"/>
    </xf>
    <xf borderId="1" fillId="0" fontId="47" numFmtId="0" xfId="0" applyAlignment="1" applyBorder="1" applyFont="1">
      <alignment horizontal="center" readingOrder="0" shrinkToFit="0" vertical="center" wrapText="1"/>
    </xf>
    <xf borderId="1" fillId="11" fontId="3" numFmtId="0" xfId="0" applyAlignment="1" applyBorder="1" applyFont="1">
      <alignment horizontal="center" readingOrder="0" shrinkToFit="0" vertical="center" wrapText="1"/>
    </xf>
    <xf borderId="1" fillId="0" fontId="48" numFmtId="0" xfId="0" applyAlignment="1" applyBorder="1" applyFont="1">
      <alignment horizontal="center" readingOrder="0" shrinkToFit="0" vertical="center" wrapText="1"/>
    </xf>
    <xf borderId="1" fillId="11" fontId="3" numFmtId="0" xfId="0" applyAlignment="1" applyBorder="1" applyFont="1">
      <alignment horizontal="center" shrinkToFit="0" vertical="center" wrapText="1"/>
    </xf>
    <xf borderId="1" fillId="8" fontId="13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readingOrder="0" shrinkToFit="0" vertical="top" wrapText="1"/>
    </xf>
    <xf borderId="1" fillId="0" fontId="21" numFmtId="0" xfId="0" applyAlignment="1" applyBorder="1" applyFont="1">
      <alignment horizontal="center" readingOrder="0" shrinkToFit="0" vertical="center" wrapText="1"/>
    </xf>
    <xf borderId="1" fillId="8" fontId="3" numFmtId="0" xfId="0" applyAlignment="1" applyBorder="1" applyFont="1">
      <alignment horizontal="center" readingOrder="0" shrinkToFit="0" vertical="center" wrapText="1"/>
    </xf>
    <xf borderId="12" fillId="8" fontId="13" numFmtId="0" xfId="0" applyAlignment="1" applyBorder="1" applyFont="1">
      <alignment horizontal="center" shrinkToFit="0" vertical="center" wrapText="1"/>
    </xf>
    <xf borderId="1" fillId="0" fontId="49" numFmtId="0" xfId="0" applyAlignment="1" applyBorder="1" applyFont="1">
      <alignment readingOrder="0" shrinkToFit="0" wrapText="1"/>
    </xf>
    <xf borderId="1" fillId="3" fontId="44" numFmtId="0" xfId="0" applyAlignment="1" applyBorder="1" applyFont="1">
      <alignment horizontal="center" readingOrder="0" vertical="center"/>
    </xf>
    <xf borderId="1" fillId="0" fontId="50" numFmtId="0" xfId="0" applyAlignment="1" applyBorder="1" applyFont="1">
      <alignment horizontal="center" readingOrder="0" shrinkToFit="0" vertical="center" wrapText="1"/>
    </xf>
    <xf borderId="1" fillId="7" fontId="3" numFmtId="0" xfId="0" applyAlignment="1" applyBorder="1" applyFont="1">
      <alignment horizontal="center" shrinkToFit="0" vertical="center" wrapText="1"/>
    </xf>
    <xf borderId="1" fillId="7" fontId="2" numFmtId="0" xfId="0" applyAlignment="1" applyBorder="1" applyFont="1">
      <alignment horizontal="center" readingOrder="0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1" fillId="5" fontId="3" numFmtId="0" xfId="0" applyBorder="1" applyFont="1"/>
    <xf borderId="1" fillId="12" fontId="37" numFmtId="0" xfId="0" applyAlignment="1" applyBorder="1" applyFill="1" applyFont="1">
      <alignment horizontal="center" vertical="center"/>
    </xf>
    <xf borderId="1" fillId="5" fontId="2" numFmtId="0" xfId="0" applyAlignment="1" applyBorder="1" applyFont="1">
      <alignment shrinkToFit="0" wrapText="1"/>
    </xf>
    <xf borderId="1" fillId="12" fontId="2" numFmtId="0" xfId="0" applyAlignment="1" applyBorder="1" applyFont="1">
      <alignment horizontal="center" readingOrder="0" vertical="center"/>
    </xf>
    <xf borderId="3" fillId="3" fontId="51" numFmtId="0" xfId="0" applyAlignment="1" applyBorder="1" applyFont="1">
      <alignment horizontal="center" readingOrder="0" shrinkToFit="0" vertical="center" wrapText="1"/>
    </xf>
    <xf borderId="1" fillId="12" fontId="37" numFmtId="0" xfId="0" applyAlignment="1" applyBorder="1" applyFont="1">
      <alignment horizontal="center" shrinkToFit="0" vertical="center" wrapText="1"/>
    </xf>
    <xf borderId="1" fillId="12" fontId="2" numFmtId="0" xfId="0" applyAlignment="1" applyBorder="1" applyFont="1">
      <alignment horizontal="center" shrinkToFit="0" vertical="center" wrapText="1"/>
    </xf>
    <xf borderId="1" fillId="12" fontId="13" numFmtId="0" xfId="0" applyAlignment="1" applyBorder="1" applyFont="1">
      <alignment horizontal="center" shrinkToFit="0" vertical="center" wrapText="1"/>
    </xf>
    <xf borderId="16" fillId="0" fontId="0" numFmtId="0" xfId="0" applyAlignment="1" applyBorder="1" applyFont="1">
      <alignment horizontal="center" readingOrder="0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17" fillId="12" fontId="13" numFmtId="0" xfId="0" applyAlignment="1" applyBorder="1" applyFont="1">
      <alignment horizontal="center" shrinkToFit="0" vertical="center" wrapText="1"/>
    </xf>
    <xf borderId="1" fillId="3" fontId="52" numFmtId="0" xfId="0" applyAlignment="1" applyBorder="1" applyFont="1">
      <alignment horizontal="center" readingOrder="0" vertical="center"/>
    </xf>
    <xf borderId="13" fillId="5" fontId="3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center" readingOrder="0" vertical="center"/>
    </xf>
    <xf borderId="1" fillId="3" fontId="53" numFmtId="0" xfId="0" applyAlignment="1" applyBorder="1" applyFont="1">
      <alignment horizontal="center" readingOrder="0" vertical="center"/>
    </xf>
    <xf borderId="18" fillId="0" fontId="54" numFmtId="0" xfId="0" applyBorder="1" applyFont="1"/>
    <xf borderId="1" fillId="3" fontId="52" numFmtId="0" xfId="0" applyAlignment="1" applyBorder="1" applyFont="1">
      <alignment horizontal="center" readingOrder="0" shrinkToFit="0" vertical="center" wrapText="1"/>
    </xf>
    <xf borderId="14" fillId="0" fontId="12" numFmtId="0" xfId="0" applyAlignment="1" applyBorder="1" applyFont="1">
      <alignment horizontal="center" readingOrder="0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12" fillId="12" fontId="13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center" shrinkToFit="0" wrapText="1"/>
    </xf>
    <xf borderId="6" fillId="0" fontId="0" numFmtId="169" xfId="0" applyAlignment="1" applyBorder="1" applyFont="1" applyNumberFormat="1">
      <alignment horizontal="center" readingOrder="0" shrinkToFit="0" vertical="center" wrapText="1"/>
    </xf>
    <xf borderId="13" fillId="12" fontId="3" numFmtId="0" xfId="0" applyAlignment="1" applyBorder="1" applyFont="1">
      <alignment horizontal="center" shrinkToFit="0" vertical="center" wrapText="1"/>
    </xf>
    <xf borderId="14" fillId="0" fontId="0" numFmtId="0" xfId="0" applyAlignment="1" applyBorder="1" applyFont="1">
      <alignment horizontal="center" shrinkToFit="0" vertical="center" wrapText="1"/>
    </xf>
    <xf borderId="14" fillId="0" fontId="0" numFmtId="0" xfId="0" applyAlignment="1" applyBorder="1" applyFont="1">
      <alignment horizontal="center" readingOrder="0" shrinkToFit="0" vertical="center" wrapText="1"/>
    </xf>
    <xf borderId="14" fillId="0" fontId="8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videouroki.net/video/33-my-mnogonacionalnyj-narod.html" TargetMode="External"/><Relationship Id="rId2" Type="http://schemas.openxmlformats.org/officeDocument/2006/relationships/hyperlink" Target="https://e.mail.ru/messages/inbox/" TargetMode="External"/><Relationship Id="rId3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aklass.ru/TestWork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doc446906495_551463767?hash=e457051e2147c60387&amp;dl=7f506d20dc12a9b823" TargetMode="External"/><Relationship Id="rId2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doc446906495_551465093?hash=6b1bdc6b848aa5ba12&amp;dl=f11af97c6859ce49f7" TargetMode="External"/><Relationship Id="rId2" Type="http://schemas.openxmlformats.org/officeDocument/2006/relationships/hyperlink" Target="https://onlinetestpad.com/ru/testview/68975-fizika-7-raschet-massy-i-obema-tela-po-ego-plotnosti" TargetMode="External"/><Relationship Id="rId3" Type="http://schemas.openxmlformats.org/officeDocument/2006/relationships/hyperlink" Target="https://www.youtube.com/watch?v=l3jUPiH5eaU" TargetMode="External"/><Relationship Id="rId4" Type="http://schemas.openxmlformats.org/officeDocument/2006/relationships/hyperlink" Target="https://www.youtube.com/watch?v=jL4IKp-_CBU&amp;feature=emb_logo" TargetMode="External"/><Relationship Id="rId5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68975-fizika-7-raschet-massy-i-obema-tela-po-ego-plotnosti" TargetMode="External"/><Relationship Id="rId2" Type="http://schemas.openxmlformats.org/officeDocument/2006/relationships/hyperlink" Target="https://vk.com/doc446906495_551465093?hash=6b1bdc6b848aa5ba12&amp;dl=f11af97c6859ce49f7" TargetMode="External"/><Relationship Id="rId3" Type="http://schemas.openxmlformats.org/officeDocument/2006/relationships/hyperlink" Target="https://edu.skysmart.ru/student/vagopusuna" TargetMode="External"/><Relationship Id="rId4" Type="http://schemas.openxmlformats.org/officeDocument/2006/relationships/hyperlink" Target="https://www.youtube.com/watch?v=Zx3VEkv1SQg&amp;feature=emb_logo" TargetMode="External"/><Relationship Id="rId5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fztSeO2vLFo&amp;feature=emb_logo" TargetMode="External"/><Relationship Id="rId2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fztSeO2vLFo&amp;feature=emb_logo" TargetMode="External"/><Relationship Id="rId2" Type="http://schemas.openxmlformats.org/officeDocument/2006/relationships/hyperlink" Target="https://e.mail.ru/messages/inbox/" TargetMode="External"/><Relationship Id="rId3" Type="http://schemas.openxmlformats.org/officeDocument/2006/relationships/hyperlink" Target="https://onlinetestpad.com/ru/testview/38363-vidy-teploperedachi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185686-sila-vtoroj-zakon-nyutona" TargetMode="External"/><Relationship Id="rId2" Type="http://schemas.openxmlformats.org/officeDocument/2006/relationships/hyperlink" Target="https://e.mail.ru/messages/inbox/" TargetMode="External"/><Relationship Id="rId3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QuXKBOQdQ_8&amp;feature=emb_logo" TargetMode="External"/><Relationship Id="rId2" Type="http://schemas.openxmlformats.org/officeDocument/2006/relationships/hyperlink" Target="https://edu.skysmart.ru/student/dapanokifo" TargetMode="External"/><Relationship Id="rId3" Type="http://schemas.openxmlformats.org/officeDocument/2006/relationships/hyperlink" Target="https://onlinetestpad.com/ru/testview/12414-planety-solnechnoj-sistemy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hyperlink" Target="https://edu.skysmart.ru/student/lapirepipa" TargetMode="External"/><Relationship Id="rId2" Type="http://schemas.openxmlformats.org/officeDocument/2006/relationships/hyperlink" Target="https://edu.skysmart.ru/student/duvazapuxu" TargetMode="External"/><Relationship Id="rId3" Type="http://schemas.openxmlformats.org/officeDocument/2006/relationships/hyperlink" Target="https://onlinetestpad.com/ru/testview/391380-vpr-2020-po-fizike-dlya-11-klassa" TargetMode="External"/><Relationship Id="rId4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3" Type="http://schemas.openxmlformats.org/officeDocument/2006/relationships/hyperlink" Target="https://forms.gle/biRBZb8dPMzyr1jf8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3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17.29"/>
    <col customWidth="1" min="2" max="6" width="14.43"/>
  </cols>
  <sheetData>
    <row r="1" ht="200.25" customHeight="1">
      <c r="A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63.29"/>
    <col customWidth="1" min="3" max="3" width="47.71"/>
    <col customWidth="1" min="4" max="4" width="38.43"/>
    <col customWidth="1" min="5" max="5" width="66.29"/>
    <col customWidth="1" min="6" max="6" width="14.43"/>
  </cols>
  <sheetData>
    <row r="1" ht="15.75" customHeight="1">
      <c r="A1" s="66" t="s">
        <v>1</v>
      </c>
      <c r="B1" s="68" t="s">
        <v>2</v>
      </c>
      <c r="C1" s="69" t="s">
        <v>47</v>
      </c>
      <c r="D1" s="70" t="s">
        <v>4</v>
      </c>
      <c r="E1" s="71" t="s">
        <v>5</v>
      </c>
    </row>
    <row r="2" ht="56.25" customHeight="1">
      <c r="A2" s="72" t="s">
        <v>9</v>
      </c>
      <c r="B2" s="73" t="s">
        <v>48</v>
      </c>
      <c r="C2" s="35"/>
      <c r="D2" s="73" t="s">
        <v>49</v>
      </c>
      <c r="E2" s="30" t="s">
        <v>50</v>
      </c>
    </row>
    <row r="3" ht="61.5" customHeight="1">
      <c r="A3" s="72" t="s">
        <v>11</v>
      </c>
      <c r="B3" s="73" t="s">
        <v>51</v>
      </c>
      <c r="C3" s="30"/>
      <c r="D3" s="30"/>
      <c r="E3" s="30" t="s">
        <v>52</v>
      </c>
    </row>
    <row r="4" ht="62.25" customHeight="1">
      <c r="A4" s="72" t="s">
        <v>53</v>
      </c>
      <c r="B4" s="73" t="s">
        <v>54</v>
      </c>
      <c r="C4" s="74" t="s">
        <v>55</v>
      </c>
      <c r="D4" s="75"/>
      <c r="E4" s="76" t="s">
        <v>56</v>
      </c>
    </row>
    <row r="5" ht="61.5" customHeight="1">
      <c r="A5" s="72" t="s">
        <v>15</v>
      </c>
      <c r="B5" s="20" t="s">
        <v>51</v>
      </c>
      <c r="C5" s="35"/>
      <c r="D5" s="77"/>
      <c r="E5" s="78" t="s">
        <v>57</v>
      </c>
    </row>
    <row r="6" ht="15.75" customHeight="1">
      <c r="A6" s="79"/>
      <c r="D6" s="80"/>
      <c r="E6" s="80"/>
    </row>
    <row r="7" ht="15.75" customHeight="1">
      <c r="A7" s="79"/>
    </row>
    <row r="8" ht="15.75" customHeight="1"/>
    <row r="9" ht="15.75" customHeight="1"/>
    <row r="10" ht="15.75" customHeight="1"/>
    <row r="11" ht="15.75" customHeight="1"/>
    <row r="12" ht="15.75" customHeight="1">
      <c r="B12" s="79" t="s">
        <v>58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4"/>
    <hyperlink r:id="rId2" ref="E5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62.86"/>
    <col customWidth="1" min="3" max="3" width="48.0"/>
    <col customWidth="1" min="4" max="4" width="40.57"/>
    <col customWidth="1" min="5" max="5" width="61.57"/>
    <col customWidth="1" min="6" max="6" width="14.43"/>
  </cols>
  <sheetData>
    <row r="1" ht="15.75" customHeight="1">
      <c r="A1" s="93" t="s">
        <v>1</v>
      </c>
      <c r="B1" s="97" t="s">
        <v>2</v>
      </c>
      <c r="C1" s="102" t="s">
        <v>47</v>
      </c>
      <c r="D1" s="102" t="s">
        <v>4</v>
      </c>
      <c r="E1" s="102" t="s">
        <v>5</v>
      </c>
    </row>
    <row r="2" ht="54.0" customHeight="1">
      <c r="A2" s="93" t="s">
        <v>9</v>
      </c>
      <c r="B2" s="103" t="s">
        <v>68</v>
      </c>
      <c r="C2" s="110" t="s">
        <v>69</v>
      </c>
      <c r="D2" s="114">
        <v>43976.0</v>
      </c>
      <c r="E2" s="25" t="s">
        <v>19</v>
      </c>
    </row>
    <row r="3" ht="56.25" customHeight="1">
      <c r="A3" s="93" t="s">
        <v>70</v>
      </c>
      <c r="B3" s="73" t="s">
        <v>71</v>
      </c>
      <c r="C3" s="35"/>
      <c r="D3" s="115"/>
      <c r="E3" s="25" t="s">
        <v>19</v>
      </c>
    </row>
    <row r="4" ht="59.25" customHeight="1">
      <c r="A4" s="93" t="s">
        <v>15</v>
      </c>
      <c r="B4" s="73" t="s">
        <v>72</v>
      </c>
      <c r="C4" s="35"/>
      <c r="D4" s="114">
        <v>43976.0</v>
      </c>
      <c r="E4" s="73" t="s">
        <v>73</v>
      </c>
    </row>
    <row r="5" ht="55.5" customHeight="1">
      <c r="A5" s="93" t="s">
        <v>74</v>
      </c>
      <c r="B5" s="73" t="s">
        <v>75</v>
      </c>
      <c r="C5" s="30"/>
      <c r="D5" s="30"/>
      <c r="E5" s="30" t="s">
        <v>52</v>
      </c>
    </row>
    <row r="6" ht="95.25" customHeight="1">
      <c r="A6" s="93" t="s">
        <v>76</v>
      </c>
      <c r="B6" s="73" t="s">
        <v>77</v>
      </c>
      <c r="C6" s="116"/>
      <c r="D6" s="117">
        <v>43976.0</v>
      </c>
      <c r="E6" s="118" t="s">
        <v>78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</hyperlinks>
  <printOptions/>
  <pageMargins bottom="0.75" footer="0.0" header="0.0" left="0.7" right="0.7" top="0.75"/>
  <pageSetup orientation="landscape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59.0"/>
    <col customWidth="1" min="3" max="3" width="59.43"/>
    <col customWidth="1" min="4" max="4" width="41.29"/>
    <col customWidth="1" min="5" max="5" width="64.43"/>
    <col customWidth="1" min="6" max="6" width="14.43"/>
  </cols>
  <sheetData>
    <row r="1" ht="43.5" customHeight="1">
      <c r="A1" s="109" t="s">
        <v>1</v>
      </c>
      <c r="B1" s="111" t="s">
        <v>2</v>
      </c>
      <c r="C1" s="112" t="s">
        <v>47</v>
      </c>
      <c r="D1" s="113" t="s">
        <v>4</v>
      </c>
      <c r="E1" s="113" t="s">
        <v>5</v>
      </c>
    </row>
    <row r="2" ht="37.5" customHeight="1">
      <c r="A2" s="128" t="s">
        <v>9</v>
      </c>
      <c r="B2" s="129" t="s">
        <v>92</v>
      </c>
      <c r="C2" s="116"/>
      <c r="D2" s="130"/>
      <c r="E2" s="130" t="s">
        <v>93</v>
      </c>
    </row>
    <row r="3" ht="48.0" customHeight="1">
      <c r="A3" s="128" t="s">
        <v>22</v>
      </c>
      <c r="B3" s="73" t="s">
        <v>91</v>
      </c>
      <c r="C3" s="116"/>
      <c r="D3" s="131">
        <v>43976.0</v>
      </c>
      <c r="E3" s="130" t="s">
        <v>64</v>
      </c>
    </row>
    <row r="4" ht="49.5" customHeight="1">
      <c r="A4" s="128" t="s">
        <v>15</v>
      </c>
      <c r="B4" s="73" t="s">
        <v>80</v>
      </c>
      <c r="C4" s="116"/>
      <c r="D4" s="132">
        <v>43976.0</v>
      </c>
      <c r="E4" s="133" t="s">
        <v>90</v>
      </c>
    </row>
    <row r="5" ht="51.75" customHeight="1">
      <c r="A5" s="128" t="s">
        <v>85</v>
      </c>
      <c r="B5" s="73" t="s">
        <v>86</v>
      </c>
      <c r="C5" s="116"/>
      <c r="D5" s="134">
        <v>43976.0</v>
      </c>
      <c r="E5" s="130" t="s">
        <v>94</v>
      </c>
    </row>
    <row r="6" ht="50.25" customHeight="1">
      <c r="A6" s="128" t="s">
        <v>95</v>
      </c>
      <c r="B6" s="54" t="s">
        <v>96</v>
      </c>
      <c r="C6" s="135" t="s">
        <v>97</v>
      </c>
      <c r="D6" s="147">
        <v>43978.0</v>
      </c>
      <c r="E6" s="129" t="s">
        <v>81</v>
      </c>
    </row>
    <row r="7" ht="57.0" customHeight="1">
      <c r="A7" s="128" t="s">
        <v>108</v>
      </c>
      <c r="B7" s="73" t="s">
        <v>109</v>
      </c>
      <c r="C7" s="35"/>
      <c r="D7" s="148"/>
      <c r="E7" s="130" t="s">
        <v>110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>
      <c r="C14" s="124"/>
    </row>
    <row r="15" ht="15.75" customHeight="1">
      <c r="B15" s="79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6"/>
  </hyperlink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42.57"/>
    <col customWidth="1" min="3" max="3" width="47.43"/>
    <col customWidth="1" min="4" max="4" width="46.29"/>
    <col customWidth="1" min="5" max="5" width="66.14"/>
    <col customWidth="1" min="6" max="6" width="14.43"/>
  </cols>
  <sheetData>
    <row r="1" ht="35.25" customHeight="1">
      <c r="A1" s="119" t="s">
        <v>1</v>
      </c>
      <c r="B1" s="120" t="s">
        <v>79</v>
      </c>
      <c r="C1" s="119" t="s">
        <v>47</v>
      </c>
      <c r="D1" s="121" t="s">
        <v>4</v>
      </c>
      <c r="E1" s="121" t="s">
        <v>5</v>
      </c>
    </row>
    <row r="2" ht="53.25" customHeight="1">
      <c r="A2" s="122" t="s">
        <v>15</v>
      </c>
      <c r="B2" s="73" t="s">
        <v>80</v>
      </c>
      <c r="C2" s="123"/>
      <c r="D2" s="55">
        <v>43976.0</v>
      </c>
      <c r="E2" s="30" t="s">
        <v>81</v>
      </c>
      <c r="F2" s="124"/>
    </row>
    <row r="3" ht="48.0" customHeight="1">
      <c r="A3" s="122" t="s">
        <v>82</v>
      </c>
      <c r="B3" s="54" t="s">
        <v>83</v>
      </c>
      <c r="C3" s="118"/>
      <c r="D3" s="125"/>
      <c r="E3" s="30" t="s">
        <v>84</v>
      </c>
    </row>
    <row r="4" ht="68.25" customHeight="1">
      <c r="A4" s="122" t="s">
        <v>85</v>
      </c>
      <c r="B4" s="73" t="s">
        <v>86</v>
      </c>
      <c r="C4" s="35"/>
      <c r="D4" s="114">
        <v>43976.0</v>
      </c>
      <c r="E4" s="76" t="s">
        <v>87</v>
      </c>
    </row>
    <row r="5" ht="54.75" customHeight="1">
      <c r="A5" s="122" t="s">
        <v>76</v>
      </c>
      <c r="B5" s="126" t="s">
        <v>88</v>
      </c>
      <c r="C5" s="79"/>
      <c r="D5" s="127">
        <v>43976.0</v>
      </c>
      <c r="E5" s="30" t="s">
        <v>78</v>
      </c>
    </row>
    <row r="6" ht="43.5" customHeight="1">
      <c r="A6" s="122" t="s">
        <v>9</v>
      </c>
      <c r="B6" s="73" t="s">
        <v>89</v>
      </c>
      <c r="C6" s="30"/>
      <c r="D6" s="127">
        <v>43976.0</v>
      </c>
      <c r="E6" s="73" t="s">
        <v>90</v>
      </c>
    </row>
    <row r="7" ht="54.75" customHeight="1">
      <c r="A7" s="122" t="s">
        <v>22</v>
      </c>
      <c r="B7" s="73" t="s">
        <v>91</v>
      </c>
      <c r="C7" s="35"/>
      <c r="D7" s="114">
        <v>43976.0</v>
      </c>
      <c r="E7" s="30" t="s">
        <v>64</v>
      </c>
    </row>
    <row r="8" ht="15.75" customHeight="1"/>
    <row r="9" ht="15.75" customHeight="1">
      <c r="A9" s="79" t="s">
        <v>58</v>
      </c>
      <c r="B9" s="79" t="s">
        <v>58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47.29"/>
    <col customWidth="1" min="3" max="3" width="44.0"/>
    <col customWidth="1" min="4" max="4" width="40.43"/>
    <col customWidth="1" min="5" max="5" width="63.0"/>
    <col customWidth="1" min="6" max="6" width="14.43"/>
  </cols>
  <sheetData>
    <row r="1" ht="38.25" customHeight="1">
      <c r="A1" s="140" t="s">
        <v>1</v>
      </c>
      <c r="B1" s="141" t="s">
        <v>2</v>
      </c>
      <c r="C1" s="140" t="s">
        <v>98</v>
      </c>
      <c r="D1" s="142" t="s">
        <v>4</v>
      </c>
      <c r="E1" s="142" t="s">
        <v>5</v>
      </c>
    </row>
    <row r="2" ht="61.5" customHeight="1">
      <c r="A2" s="72" t="s">
        <v>99</v>
      </c>
      <c r="B2" s="73" t="s">
        <v>100</v>
      </c>
      <c r="C2" s="35"/>
      <c r="D2" s="114">
        <v>43976.0</v>
      </c>
      <c r="E2" s="30" t="s">
        <v>101</v>
      </c>
    </row>
    <row r="3" ht="51.0" customHeight="1">
      <c r="A3" s="102" t="s">
        <v>76</v>
      </c>
      <c r="B3" s="126" t="s">
        <v>88</v>
      </c>
      <c r="C3" s="143"/>
      <c r="D3" s="127">
        <v>43976.0</v>
      </c>
      <c r="E3" s="144" t="s">
        <v>78</v>
      </c>
    </row>
    <row r="4" ht="57.0" customHeight="1">
      <c r="A4" s="72" t="s">
        <v>9</v>
      </c>
      <c r="B4" s="145" t="s">
        <v>102</v>
      </c>
      <c r="C4" s="30"/>
      <c r="D4" s="30"/>
      <c r="E4" s="30" t="s">
        <v>103</v>
      </c>
    </row>
    <row r="5" ht="62.25" customHeight="1">
      <c r="A5" s="72" t="s">
        <v>104</v>
      </c>
      <c r="B5" s="73" t="s">
        <v>105</v>
      </c>
      <c r="C5" s="35"/>
      <c r="D5" s="114">
        <v>43976.0</v>
      </c>
      <c r="E5" s="30" t="s">
        <v>106</v>
      </c>
    </row>
    <row r="6" ht="52.5" customHeight="1">
      <c r="A6" s="72" t="s">
        <v>107</v>
      </c>
      <c r="B6" s="73" t="s">
        <v>80</v>
      </c>
      <c r="C6" s="146"/>
      <c r="D6" s="55">
        <v>43976.0</v>
      </c>
      <c r="E6" s="35" t="s">
        <v>81</v>
      </c>
    </row>
    <row r="7" ht="15.75" customHeight="1"/>
    <row r="8" ht="15.75" customHeight="1">
      <c r="B8" s="79" t="s">
        <v>58</v>
      </c>
    </row>
    <row r="9" ht="15.75" customHeight="1"/>
    <row r="10" ht="15.75" customHeight="1">
      <c r="B10" s="79" t="s">
        <v>58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2.29"/>
    <col customWidth="1" min="2" max="2" width="69.29"/>
    <col customWidth="1" min="3" max="3" width="47.14"/>
    <col customWidth="1" min="4" max="4" width="41.14"/>
    <col customWidth="1" min="5" max="5" width="64.86"/>
    <col customWidth="1" min="6" max="6" width="14.43"/>
  </cols>
  <sheetData>
    <row r="1" ht="15.75" customHeight="1">
      <c r="A1" s="136" t="s">
        <v>1</v>
      </c>
      <c r="B1" s="137" t="s">
        <v>2</v>
      </c>
      <c r="C1" s="138" t="s">
        <v>98</v>
      </c>
      <c r="D1" s="139" t="s">
        <v>4</v>
      </c>
      <c r="E1" s="142" t="s">
        <v>5</v>
      </c>
    </row>
    <row r="2" ht="47.25" customHeight="1">
      <c r="A2" s="72" t="s">
        <v>95</v>
      </c>
      <c r="B2" s="54" t="s">
        <v>111</v>
      </c>
      <c r="C2" s="135" t="s">
        <v>112</v>
      </c>
      <c r="D2" s="127">
        <v>43976.0</v>
      </c>
      <c r="E2" s="73" t="s">
        <v>113</v>
      </c>
    </row>
    <row r="3" ht="53.25" customHeight="1">
      <c r="A3" s="72" t="s">
        <v>9</v>
      </c>
      <c r="B3" s="73" t="s">
        <v>114</v>
      </c>
      <c r="C3" s="154"/>
      <c r="D3" s="73" t="s">
        <v>49</v>
      </c>
      <c r="E3" s="30" t="s">
        <v>50</v>
      </c>
    </row>
    <row r="4" ht="33.75" customHeight="1">
      <c r="A4" s="156" t="s">
        <v>122</v>
      </c>
      <c r="B4" s="157" t="s">
        <v>127</v>
      </c>
      <c r="C4" s="159" t="s">
        <v>128</v>
      </c>
      <c r="D4" s="160" t="s">
        <v>130</v>
      </c>
      <c r="E4" s="160" t="s">
        <v>131</v>
      </c>
    </row>
    <row r="5" ht="45.75" customHeight="1">
      <c r="A5" s="72" t="s">
        <v>129</v>
      </c>
      <c r="B5" s="73" t="s">
        <v>148</v>
      </c>
      <c r="C5" s="176" t="s">
        <v>149</v>
      </c>
      <c r="D5" s="55">
        <v>43976.0</v>
      </c>
      <c r="E5" s="30" t="s">
        <v>50</v>
      </c>
    </row>
    <row r="6" ht="44.25" customHeight="1">
      <c r="A6" s="72" t="s">
        <v>53</v>
      </c>
      <c r="B6" s="73" t="s">
        <v>151</v>
      </c>
      <c r="C6" s="74" t="s">
        <v>152</v>
      </c>
      <c r="D6" s="75"/>
      <c r="E6" s="30" t="s">
        <v>56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4"/>
    <hyperlink r:id="rId3" ref="C5"/>
    <hyperlink r:id="rId4" ref="C6"/>
  </hyperlinks>
  <printOptions/>
  <pageMargins bottom="0.75" footer="0.0" header="0.0" left="0.7" right="0.7" top="0.75"/>
  <pageSetup orientation="landscape"/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62.0"/>
    <col customWidth="1" min="3" max="3" width="49.71"/>
    <col customWidth="1" min="4" max="4" width="44.29"/>
    <col customWidth="1" min="5" max="5" width="63.29"/>
    <col customWidth="1" min="6" max="6" width="14.43"/>
  </cols>
  <sheetData>
    <row r="1" ht="15.75" customHeight="1">
      <c r="A1" s="149" t="s">
        <v>1</v>
      </c>
      <c r="B1" s="151" t="s">
        <v>115</v>
      </c>
      <c r="C1" s="152" t="s">
        <v>98</v>
      </c>
      <c r="D1" s="153" t="s">
        <v>4</v>
      </c>
      <c r="E1" s="153" t="s">
        <v>5</v>
      </c>
    </row>
    <row r="2" ht="38.25" customHeight="1">
      <c r="A2" s="155" t="s">
        <v>122</v>
      </c>
      <c r="B2" s="157" t="s">
        <v>126</v>
      </c>
      <c r="C2" s="159" t="s">
        <v>128</v>
      </c>
      <c r="D2" s="160" t="s">
        <v>130</v>
      </c>
      <c r="E2" s="160" t="s">
        <v>131</v>
      </c>
    </row>
    <row r="3" ht="50.25" customHeight="1">
      <c r="A3" s="161" t="s">
        <v>95</v>
      </c>
      <c r="B3" s="162" t="s">
        <v>111</v>
      </c>
      <c r="C3" s="163" t="s">
        <v>112</v>
      </c>
      <c r="D3" s="127">
        <v>43976.0</v>
      </c>
      <c r="E3" s="73" t="s">
        <v>132</v>
      </c>
    </row>
    <row r="4" ht="43.5" customHeight="1">
      <c r="A4" s="161" t="s">
        <v>9</v>
      </c>
      <c r="B4" s="73" t="s">
        <v>133</v>
      </c>
      <c r="C4" s="35"/>
      <c r="D4" s="73" t="s">
        <v>49</v>
      </c>
      <c r="E4" s="164" t="s">
        <v>50</v>
      </c>
    </row>
    <row r="5" ht="37.5" customHeight="1">
      <c r="A5" s="165" t="s">
        <v>134</v>
      </c>
      <c r="B5" s="54" t="s">
        <v>135</v>
      </c>
      <c r="C5" s="166" t="s">
        <v>136</v>
      </c>
      <c r="D5" s="114">
        <v>43976.0</v>
      </c>
      <c r="E5" s="30" t="s">
        <v>137</v>
      </c>
    </row>
    <row r="6" ht="39.0" customHeight="1">
      <c r="A6" s="167" t="s">
        <v>82</v>
      </c>
      <c r="B6" s="73" t="s">
        <v>138</v>
      </c>
      <c r="C6" s="74" t="s">
        <v>139</v>
      </c>
      <c r="D6" s="75"/>
      <c r="E6" s="30" t="s">
        <v>56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3"/>
    <hyperlink r:id="rId3" ref="C5"/>
    <hyperlink r:id="rId4" ref="C6"/>
  </hyperlinks>
  <printOptions/>
  <pageMargins bottom="0.75" footer="0.0" header="0.0" left="0.7" right="0.7" top="0.75"/>
  <pageSetup orientation="landscape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68.29"/>
    <col customWidth="1" min="3" max="3" width="54.43"/>
    <col customWidth="1" min="4" max="4" width="40.43"/>
    <col customWidth="1" min="5" max="5" width="68.14"/>
    <col customWidth="1" min="6" max="6" width="14.43"/>
  </cols>
  <sheetData>
    <row r="1" ht="15.75" customHeight="1">
      <c r="A1" s="150" t="s">
        <v>1</v>
      </c>
      <c r="B1" s="137" t="s">
        <v>115</v>
      </c>
      <c r="C1" s="138" t="s">
        <v>98</v>
      </c>
      <c r="D1" s="136" t="s">
        <v>4</v>
      </c>
      <c r="E1" s="136" t="s">
        <v>5</v>
      </c>
    </row>
    <row r="2" ht="43.5" customHeight="1">
      <c r="A2" s="93" t="s">
        <v>9</v>
      </c>
      <c r="B2" s="73" t="s">
        <v>116</v>
      </c>
      <c r="C2" s="30"/>
      <c r="D2" s="117">
        <v>43976.0</v>
      </c>
      <c r="E2" s="30" t="s">
        <v>103</v>
      </c>
    </row>
    <row r="3" ht="38.25" customHeight="1">
      <c r="A3" s="93" t="s">
        <v>117</v>
      </c>
      <c r="B3" s="73" t="s">
        <v>118</v>
      </c>
      <c r="C3" s="35"/>
      <c r="D3" s="73" t="s">
        <v>119</v>
      </c>
      <c r="E3" s="76" t="s">
        <v>120</v>
      </c>
    </row>
    <row r="4" ht="40.5" customHeight="1">
      <c r="A4" s="93" t="s">
        <v>82</v>
      </c>
      <c r="B4" s="73" t="s">
        <v>121</v>
      </c>
      <c r="C4" s="74" t="s">
        <v>123</v>
      </c>
      <c r="D4" s="75"/>
      <c r="E4" s="30" t="s">
        <v>56</v>
      </c>
    </row>
    <row r="5" ht="57.0" customHeight="1">
      <c r="A5" s="93" t="s">
        <v>124</v>
      </c>
      <c r="B5" s="158" t="s">
        <v>125</v>
      </c>
      <c r="C5" s="35"/>
      <c r="D5" s="125"/>
      <c r="E5" s="30"/>
    </row>
    <row r="6" ht="50.25" customHeight="1">
      <c r="A6" s="93" t="s">
        <v>129</v>
      </c>
      <c r="B6" s="175" t="s">
        <v>51</v>
      </c>
      <c r="C6" s="35"/>
      <c r="D6" s="125"/>
      <c r="E6" s="35" t="s">
        <v>57</v>
      </c>
    </row>
    <row r="7" ht="15.75" customHeight="1"/>
    <row r="8" ht="15.75" customHeight="1"/>
    <row r="9" ht="15.75" customHeight="1">
      <c r="C9" s="79" t="s">
        <v>150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4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69.43"/>
    <col customWidth="1" min="3" max="3" width="49.29"/>
    <col customWidth="1" min="4" max="4" width="33.29"/>
    <col customWidth="1" min="5" max="5" width="42.71"/>
    <col customWidth="1" min="6" max="6" width="14.43"/>
  </cols>
  <sheetData>
    <row r="1" ht="42.0" customHeight="1">
      <c r="A1" s="112" t="s">
        <v>1</v>
      </c>
      <c r="B1" s="111" t="s">
        <v>115</v>
      </c>
      <c r="C1" s="112" t="s">
        <v>98</v>
      </c>
      <c r="D1" s="113" t="s">
        <v>4</v>
      </c>
      <c r="E1" s="113" t="s">
        <v>5</v>
      </c>
    </row>
    <row r="2" ht="52.5" customHeight="1">
      <c r="A2" s="168" t="s">
        <v>117</v>
      </c>
      <c r="B2" s="73" t="s">
        <v>118</v>
      </c>
      <c r="C2" s="35"/>
      <c r="D2" s="73" t="s">
        <v>119</v>
      </c>
      <c r="E2" s="30" t="s">
        <v>140</v>
      </c>
    </row>
    <row r="3" ht="55.5" customHeight="1">
      <c r="A3" s="168" t="s">
        <v>82</v>
      </c>
      <c r="B3" s="73" t="s">
        <v>121</v>
      </c>
      <c r="C3" s="74" t="s">
        <v>123</v>
      </c>
      <c r="D3" s="125"/>
      <c r="E3" s="30" t="s">
        <v>56</v>
      </c>
    </row>
    <row r="4" ht="47.25" customHeight="1">
      <c r="A4" s="168" t="s">
        <v>9</v>
      </c>
      <c r="B4" s="169" t="s">
        <v>141</v>
      </c>
      <c r="C4" s="35"/>
      <c r="D4" s="127">
        <v>43977.0</v>
      </c>
      <c r="E4" s="76" t="s">
        <v>103</v>
      </c>
    </row>
    <row r="5" ht="81.75" customHeight="1">
      <c r="A5" s="168" t="s">
        <v>142</v>
      </c>
      <c r="B5" s="170" t="s">
        <v>143</v>
      </c>
      <c r="C5" s="171" t="s">
        <v>144</v>
      </c>
      <c r="D5" s="114">
        <v>43978.0</v>
      </c>
      <c r="E5" s="73" t="s">
        <v>145</v>
      </c>
    </row>
    <row r="6" ht="57.0" customHeight="1">
      <c r="A6" s="172" t="s">
        <v>129</v>
      </c>
      <c r="B6" s="73" t="s">
        <v>51</v>
      </c>
      <c r="C6" s="35"/>
      <c r="D6" s="125"/>
      <c r="E6" s="78" t="s">
        <v>57</v>
      </c>
    </row>
    <row r="7" ht="41.25" customHeight="1">
      <c r="A7" s="173" t="s">
        <v>122</v>
      </c>
      <c r="B7" s="157" t="s">
        <v>126</v>
      </c>
      <c r="C7" s="174" t="s">
        <v>146</v>
      </c>
      <c r="D7" s="73" t="s">
        <v>147</v>
      </c>
      <c r="E7" s="73" t="s">
        <v>131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3"/>
    <hyperlink r:id="rId2" ref="E6"/>
    <hyperlink r:id="rId3" ref="C7"/>
  </hyperlinks>
  <printOptions/>
  <pageMargins bottom="0.75" footer="0.0" header="0.0" left="0.7" right="0.7" top="0.75"/>
  <pageSetup orientation="landscape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46.71"/>
    <col customWidth="1" min="3" max="3" width="40.71"/>
    <col customWidth="1" min="4" max="4" width="39.57"/>
    <col customWidth="1" min="5" max="5" width="46.57"/>
    <col customWidth="1" min="6" max="6" width="14.43"/>
  </cols>
  <sheetData>
    <row r="1" ht="40.5" customHeight="1">
      <c r="A1" s="177" t="s">
        <v>1</v>
      </c>
      <c r="B1" s="178" t="s">
        <v>115</v>
      </c>
      <c r="C1" s="112" t="s">
        <v>98</v>
      </c>
      <c r="D1" s="113" t="s">
        <v>4</v>
      </c>
      <c r="E1" s="113" t="s">
        <v>5</v>
      </c>
    </row>
    <row r="2" ht="58.5" customHeight="1">
      <c r="A2" s="168" t="s">
        <v>22</v>
      </c>
      <c r="B2" s="73" t="s">
        <v>153</v>
      </c>
      <c r="C2" s="35"/>
      <c r="D2" s="114">
        <v>43976.0</v>
      </c>
      <c r="E2" s="30" t="s">
        <v>154</v>
      </c>
    </row>
    <row r="3" ht="34.5" customHeight="1">
      <c r="A3" s="173" t="s">
        <v>122</v>
      </c>
      <c r="B3" s="157" t="s">
        <v>126</v>
      </c>
      <c r="C3" s="159" t="s">
        <v>155</v>
      </c>
      <c r="D3" s="160" t="s">
        <v>130</v>
      </c>
      <c r="E3" s="179" t="s">
        <v>131</v>
      </c>
    </row>
    <row r="4" ht="42.0" customHeight="1">
      <c r="A4" s="168" t="s">
        <v>129</v>
      </c>
      <c r="B4" s="73" t="s">
        <v>51</v>
      </c>
      <c r="C4" s="35"/>
      <c r="D4" s="30"/>
      <c r="E4" s="78" t="s">
        <v>57</v>
      </c>
    </row>
    <row r="5" ht="46.5" customHeight="1">
      <c r="A5" s="168" t="s">
        <v>156</v>
      </c>
      <c r="B5" s="73" t="s">
        <v>157</v>
      </c>
      <c r="C5" s="35"/>
      <c r="D5" s="73" t="s">
        <v>158</v>
      </c>
      <c r="E5" s="30" t="s">
        <v>159</v>
      </c>
    </row>
    <row r="6" ht="45.0" customHeight="1">
      <c r="A6" s="168" t="s">
        <v>160</v>
      </c>
      <c r="B6" s="73" t="s">
        <v>118</v>
      </c>
      <c r="C6" s="35"/>
      <c r="D6" s="73" t="s">
        <v>119</v>
      </c>
      <c r="E6" s="30" t="s">
        <v>161</v>
      </c>
    </row>
    <row r="7" ht="50.25" customHeight="1">
      <c r="A7" s="168" t="s">
        <v>9</v>
      </c>
      <c r="B7" s="73" t="s">
        <v>162</v>
      </c>
      <c r="C7" s="35"/>
      <c r="D7" s="117">
        <v>43976.0</v>
      </c>
      <c r="E7" s="35" t="s">
        <v>103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3"/>
    <hyperlink r:id="rId2" ref="E4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86"/>
    <col customWidth="1" min="2" max="2" width="38.0"/>
    <col customWidth="1" min="3" max="3" width="50.29"/>
    <col customWidth="1" min="4" max="4" width="42.0"/>
    <col customWidth="1" min="5" max="5" width="69.0"/>
    <col customWidth="1" min="6" max="6" width="14.43"/>
  </cols>
  <sheetData>
    <row r="1">
      <c r="A1" s="2" t="s">
        <v>1</v>
      </c>
      <c r="B1" s="3" t="s">
        <v>2</v>
      </c>
      <c r="C1" s="4" t="s">
        <v>3</v>
      </c>
      <c r="D1" s="4" t="s">
        <v>4</v>
      </c>
      <c r="E1" s="5" t="s">
        <v>5</v>
      </c>
    </row>
    <row r="2" ht="33.75" customHeight="1">
      <c r="A2" s="14" t="s">
        <v>6</v>
      </c>
      <c r="B2" s="15" t="s">
        <v>17</v>
      </c>
      <c r="C2" s="35"/>
      <c r="D2" s="36">
        <v>43976.0</v>
      </c>
      <c r="E2" s="35">
        <v>8.9882554643E10</v>
      </c>
    </row>
    <row r="3" ht="46.5" customHeight="1">
      <c r="A3" s="14" t="s">
        <v>9</v>
      </c>
      <c r="B3" s="15" t="s">
        <v>27</v>
      </c>
      <c r="C3" s="35"/>
      <c r="D3" s="37">
        <v>43976.0</v>
      </c>
      <c r="E3" s="35">
        <v>8.9882554643E10</v>
      </c>
    </row>
    <row r="4" ht="54.75" customHeight="1">
      <c r="A4" s="14" t="s">
        <v>28</v>
      </c>
      <c r="B4" s="38" t="s">
        <v>29</v>
      </c>
      <c r="C4" s="35"/>
      <c r="D4" s="36">
        <v>43976.0</v>
      </c>
      <c r="E4" s="35">
        <v>8.9882554643E10</v>
      </c>
    </row>
    <row r="5" ht="57.75" customHeight="1">
      <c r="A5" s="14" t="s">
        <v>15</v>
      </c>
      <c r="B5" s="15" t="s">
        <v>30</v>
      </c>
      <c r="C5" s="35"/>
      <c r="D5" s="36">
        <v>43976.0</v>
      </c>
      <c r="E5" s="35">
        <v>8.9882554643E10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86"/>
    <col customWidth="1" min="2" max="2" width="48.29"/>
    <col customWidth="1" min="3" max="3" width="44.43"/>
    <col customWidth="1" min="4" max="4" width="38.14"/>
    <col customWidth="1" min="5" max="5" width="39.57"/>
    <col customWidth="1" min="6" max="6" width="14.43"/>
  </cols>
  <sheetData>
    <row r="1" ht="38.25" customHeight="1">
      <c r="A1" s="180" t="s">
        <v>1</v>
      </c>
      <c r="B1" s="68" t="s">
        <v>115</v>
      </c>
      <c r="C1" s="66" t="s">
        <v>98</v>
      </c>
      <c r="D1" s="71" t="s">
        <v>4</v>
      </c>
      <c r="E1" s="182" t="s">
        <v>5</v>
      </c>
    </row>
    <row r="2" ht="44.25" customHeight="1">
      <c r="A2" s="72" t="s">
        <v>82</v>
      </c>
      <c r="B2" s="73" t="s">
        <v>163</v>
      </c>
      <c r="C2" s="74" t="s">
        <v>164</v>
      </c>
      <c r="D2" s="125"/>
      <c r="E2" s="30" t="s">
        <v>56</v>
      </c>
    </row>
    <row r="3" ht="42.0" customHeight="1">
      <c r="A3" s="72" t="s">
        <v>129</v>
      </c>
      <c r="B3" s="54" t="s">
        <v>165</v>
      </c>
      <c r="C3" s="184" t="s">
        <v>166</v>
      </c>
      <c r="D3" s="114">
        <v>43976.0</v>
      </c>
      <c r="E3" s="30" t="s">
        <v>167</v>
      </c>
    </row>
    <row r="4" ht="44.25" customHeight="1">
      <c r="A4" s="72" t="s">
        <v>95</v>
      </c>
      <c r="B4" s="54" t="s">
        <v>168</v>
      </c>
      <c r="C4" s="35"/>
      <c r="D4" s="127">
        <v>43977.0</v>
      </c>
      <c r="E4" s="76" t="s">
        <v>169</v>
      </c>
    </row>
    <row r="5" ht="35.25" customHeight="1">
      <c r="A5" s="156" t="s">
        <v>170</v>
      </c>
      <c r="B5" s="157" t="s">
        <v>126</v>
      </c>
      <c r="C5" s="159" t="s">
        <v>171</v>
      </c>
      <c r="D5" s="160" t="s">
        <v>130</v>
      </c>
      <c r="E5" s="179" t="s">
        <v>172</v>
      </c>
    </row>
    <row r="6" ht="31.5" customHeight="1">
      <c r="A6" s="192" t="s">
        <v>173</v>
      </c>
      <c r="B6" s="193" t="s">
        <v>178</v>
      </c>
      <c r="C6" s="200"/>
      <c r="D6" s="201">
        <v>43977.0</v>
      </c>
      <c r="E6" s="30" t="s">
        <v>159</v>
      </c>
    </row>
    <row r="7" ht="48.0" customHeight="1">
      <c r="A7" s="72" t="s">
        <v>22</v>
      </c>
      <c r="B7" s="204" t="s">
        <v>186</v>
      </c>
      <c r="C7" s="205"/>
      <c r="D7" s="114">
        <v>43976.0</v>
      </c>
      <c r="E7" s="35" t="s">
        <v>24</v>
      </c>
    </row>
    <row r="8" ht="24.75" customHeight="1">
      <c r="A8" s="72" t="s">
        <v>117</v>
      </c>
      <c r="B8" s="73" t="s">
        <v>190</v>
      </c>
      <c r="C8" s="35"/>
      <c r="D8" s="73" t="s">
        <v>119</v>
      </c>
      <c r="E8" s="30" t="s">
        <v>191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3"/>
    <hyperlink r:id="rId3" ref="C5"/>
  </hyperlinks>
  <printOptions/>
  <pageMargins bottom="0.75" footer="0.0" header="0.0" left="0.7" right="0.7" top="0.75"/>
  <pageSetup orientation="landscape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2" width="39.43"/>
    <col customWidth="1" min="3" max="3" width="49.57"/>
    <col customWidth="1" min="4" max="4" width="34.71"/>
    <col customWidth="1" min="5" max="5" width="41.0"/>
    <col customWidth="1" min="6" max="6" width="14.43"/>
  </cols>
  <sheetData>
    <row r="1" ht="40.5" customHeight="1">
      <c r="A1" s="181" t="s">
        <v>1</v>
      </c>
      <c r="B1" s="183" t="s">
        <v>2</v>
      </c>
      <c r="C1" s="185" t="s">
        <v>47</v>
      </c>
      <c r="D1" s="186" t="s">
        <v>4</v>
      </c>
      <c r="E1" s="186" t="s">
        <v>5</v>
      </c>
    </row>
    <row r="2" ht="45.0" customHeight="1">
      <c r="A2" s="187" t="s">
        <v>76</v>
      </c>
      <c r="B2" s="73" t="s">
        <v>174</v>
      </c>
      <c r="C2" s="73" t="s">
        <v>175</v>
      </c>
      <c r="D2" s="117">
        <v>43976.0</v>
      </c>
      <c r="E2" s="118" t="s">
        <v>78</v>
      </c>
    </row>
    <row r="3" ht="43.5" customHeight="1">
      <c r="A3" s="187" t="s">
        <v>117</v>
      </c>
      <c r="B3" s="188" t="s">
        <v>118</v>
      </c>
      <c r="C3" s="189"/>
      <c r="D3" s="30"/>
      <c r="E3" s="30" t="s">
        <v>161</v>
      </c>
    </row>
    <row r="4" ht="27.75" customHeight="1">
      <c r="A4" s="190" t="s">
        <v>129</v>
      </c>
      <c r="B4" s="191" t="s">
        <v>176</v>
      </c>
      <c r="C4" s="194" t="s">
        <v>177</v>
      </c>
      <c r="D4" s="160" t="s">
        <v>179</v>
      </c>
      <c r="E4" s="76"/>
    </row>
    <row r="5" ht="28.5" customHeight="1">
      <c r="A5" s="195"/>
      <c r="B5" s="196" t="s">
        <v>180</v>
      </c>
      <c r="C5" s="194" t="s">
        <v>181</v>
      </c>
      <c r="D5" s="160" t="s">
        <v>179</v>
      </c>
      <c r="E5" s="76"/>
    </row>
    <row r="6" ht="50.25" customHeight="1">
      <c r="A6" s="187" t="s">
        <v>95</v>
      </c>
      <c r="B6" s="197" t="s">
        <v>182</v>
      </c>
      <c r="C6" s="198"/>
      <c r="D6" s="75"/>
      <c r="E6" s="30" t="s">
        <v>183</v>
      </c>
    </row>
    <row r="7" ht="38.25" customHeight="1">
      <c r="A7" s="199" t="s">
        <v>122</v>
      </c>
      <c r="B7" s="157" t="s">
        <v>126</v>
      </c>
      <c r="C7" s="174" t="s">
        <v>184</v>
      </c>
      <c r="D7" s="160" t="s">
        <v>147</v>
      </c>
      <c r="E7" s="179" t="s">
        <v>185</v>
      </c>
    </row>
    <row r="8" ht="39.0" customHeight="1">
      <c r="A8" s="202" t="s">
        <v>173</v>
      </c>
      <c r="B8" s="169" t="s">
        <v>187</v>
      </c>
      <c r="C8" s="203"/>
      <c r="D8" s="179"/>
      <c r="E8" s="35"/>
    </row>
    <row r="9" ht="41.25" customHeight="1">
      <c r="A9" s="187" t="s">
        <v>22</v>
      </c>
      <c r="B9" s="204" t="s">
        <v>188</v>
      </c>
      <c r="C9" s="63"/>
      <c r="D9" s="114">
        <v>43976.0</v>
      </c>
      <c r="E9" s="30" t="s">
        <v>189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4:A5"/>
  </mergeCells>
  <hyperlinks>
    <hyperlink r:id="rId1" ref="C4"/>
    <hyperlink r:id="rId2" ref="C5"/>
    <hyperlink r:id="rId3" ref="C7"/>
  </hyperlinks>
  <printOptions/>
  <pageMargins bottom="0.75" footer="0.0" header="0.0" left="0.7" right="0.7" top="0.75"/>
  <pageSetup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38.0"/>
    <col customWidth="1" min="3" max="3" width="51.57"/>
    <col customWidth="1" min="4" max="4" width="51.43"/>
    <col customWidth="1" min="5" max="5" width="62.71"/>
    <col customWidth="1" min="6" max="6" width="14.43"/>
  </cols>
  <sheetData>
    <row r="1" ht="15.75" customHeight="1">
      <c r="A1" s="2" t="s">
        <v>1</v>
      </c>
      <c r="B1" s="3" t="s">
        <v>2</v>
      </c>
      <c r="C1" s="4" t="s">
        <v>3</v>
      </c>
      <c r="D1" s="4" t="s">
        <v>4</v>
      </c>
      <c r="E1" s="5" t="s">
        <v>5</v>
      </c>
    </row>
    <row r="2" ht="87.75" customHeight="1">
      <c r="A2" s="6" t="s">
        <v>6</v>
      </c>
      <c r="B2" s="7" t="s">
        <v>7</v>
      </c>
      <c r="C2" s="8"/>
      <c r="D2" s="7">
        <v>25.05</v>
      </c>
      <c r="E2" s="9" t="s">
        <v>8</v>
      </c>
    </row>
    <row r="3" ht="73.5" customHeight="1">
      <c r="A3" s="6" t="s">
        <v>9</v>
      </c>
      <c r="B3" s="7" t="s">
        <v>10</v>
      </c>
      <c r="C3" s="8"/>
      <c r="D3" s="7">
        <v>25.05</v>
      </c>
      <c r="E3" s="10" t="s">
        <v>8</v>
      </c>
    </row>
    <row r="4" ht="66.0" customHeight="1">
      <c r="A4" s="6" t="s">
        <v>11</v>
      </c>
      <c r="B4" s="11" t="s">
        <v>12</v>
      </c>
      <c r="C4" s="8"/>
      <c r="D4" s="7" t="s">
        <v>13</v>
      </c>
      <c r="E4" s="10" t="s">
        <v>14</v>
      </c>
    </row>
    <row r="5" ht="72.75" customHeight="1">
      <c r="A5" s="6" t="s">
        <v>15</v>
      </c>
      <c r="B5" s="7" t="s">
        <v>16</v>
      </c>
      <c r="C5" s="8"/>
      <c r="D5" s="7">
        <v>25.05</v>
      </c>
      <c r="E5" s="12" t="s">
        <v>8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37.0"/>
    <col customWidth="1" min="3" max="3" width="47.14"/>
    <col customWidth="1" min="4" max="4" width="37.43"/>
    <col customWidth="1" min="5" max="5" width="74.86"/>
    <col customWidth="1" min="6" max="6" width="14.43"/>
  </cols>
  <sheetData>
    <row r="1" ht="45.75" customHeight="1">
      <c r="A1" s="13" t="s">
        <v>1</v>
      </c>
      <c r="B1" s="16" t="s">
        <v>2</v>
      </c>
      <c r="C1" s="17" t="s">
        <v>3</v>
      </c>
      <c r="D1" s="17" t="s">
        <v>4</v>
      </c>
      <c r="E1" s="18" t="s">
        <v>5</v>
      </c>
    </row>
    <row r="2" ht="57.0" customHeight="1">
      <c r="A2" s="19" t="s">
        <v>9</v>
      </c>
      <c r="B2" s="20" t="s">
        <v>18</v>
      </c>
      <c r="C2" s="21"/>
      <c r="D2" s="22">
        <v>43976.0</v>
      </c>
      <c r="E2" s="23" t="s">
        <v>19</v>
      </c>
    </row>
    <row r="3" ht="48.75" customHeight="1">
      <c r="A3" s="19" t="s">
        <v>20</v>
      </c>
      <c r="B3" s="20" t="s">
        <v>21</v>
      </c>
      <c r="C3" s="21"/>
      <c r="D3" s="24">
        <v>43976.0</v>
      </c>
      <c r="E3" s="25" t="s">
        <v>19</v>
      </c>
    </row>
    <row r="4" ht="63.0" customHeight="1">
      <c r="A4" s="19" t="s">
        <v>15</v>
      </c>
      <c r="B4" s="26" t="s">
        <v>18</v>
      </c>
      <c r="C4" s="21"/>
      <c r="D4" s="27">
        <v>43976.0</v>
      </c>
      <c r="E4" s="25" t="s">
        <v>19</v>
      </c>
    </row>
    <row r="5" ht="58.5" customHeight="1">
      <c r="A5" s="19" t="s">
        <v>22</v>
      </c>
      <c r="B5" s="20" t="s">
        <v>23</v>
      </c>
      <c r="C5" s="28"/>
      <c r="D5" s="29">
        <v>43976.0</v>
      </c>
      <c r="E5" s="30" t="s">
        <v>24</v>
      </c>
    </row>
    <row r="6" ht="51.75" customHeight="1">
      <c r="A6" s="31" t="s">
        <v>25</v>
      </c>
      <c r="B6" s="32" t="s">
        <v>26</v>
      </c>
      <c r="C6" s="33"/>
      <c r="D6" s="34">
        <v>43976.0</v>
      </c>
      <c r="E6" s="25" t="s">
        <v>19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35.43"/>
    <col customWidth="1" min="3" max="3" width="48.71"/>
    <col customWidth="1" min="4" max="4" width="50.86"/>
    <col customWidth="1" min="5" max="5" width="68.57"/>
    <col customWidth="1" min="6" max="6" width="14.43"/>
  </cols>
  <sheetData>
    <row r="1" ht="15.75" customHeight="1">
      <c r="A1" s="47" t="s">
        <v>1</v>
      </c>
      <c r="B1" s="48" t="s">
        <v>2</v>
      </c>
      <c r="C1" s="49" t="s">
        <v>3</v>
      </c>
      <c r="D1" s="49" t="s">
        <v>4</v>
      </c>
      <c r="E1" s="50" t="s">
        <v>5</v>
      </c>
    </row>
    <row r="2" ht="60.75" customHeight="1">
      <c r="A2" s="51" t="s">
        <v>37</v>
      </c>
      <c r="B2" s="20" t="s">
        <v>38</v>
      </c>
      <c r="C2" s="52"/>
      <c r="D2" s="29">
        <v>43976.0</v>
      </c>
      <c r="E2" s="30" t="s">
        <v>24</v>
      </c>
    </row>
    <row r="3" ht="43.5" customHeight="1">
      <c r="A3" s="53" t="s">
        <v>9</v>
      </c>
      <c r="B3" s="54" t="s">
        <v>39</v>
      </c>
      <c r="C3" s="35"/>
      <c r="D3" s="55">
        <v>43977.0</v>
      </c>
      <c r="E3" s="35"/>
    </row>
    <row r="4" ht="48.0" customHeight="1">
      <c r="A4" s="53" t="s">
        <v>20</v>
      </c>
      <c r="B4" s="54" t="s">
        <v>40</v>
      </c>
      <c r="C4" s="35"/>
      <c r="D4" s="55">
        <v>43977.0</v>
      </c>
      <c r="E4" s="35"/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39.29"/>
    <col customWidth="1" min="3" max="3" width="49.71"/>
    <col customWidth="1" min="4" max="4" width="37.57"/>
    <col customWidth="1" min="5" max="5" width="70.57"/>
    <col customWidth="1" min="6" max="6" width="14.43"/>
  </cols>
  <sheetData>
    <row r="1" ht="15.75" customHeight="1">
      <c r="A1" s="2" t="s">
        <v>1</v>
      </c>
      <c r="B1" s="39" t="s">
        <v>2</v>
      </c>
      <c r="C1" s="2" t="s">
        <v>3</v>
      </c>
      <c r="D1" s="2" t="s">
        <v>4</v>
      </c>
      <c r="E1" s="2" t="s">
        <v>5</v>
      </c>
    </row>
    <row r="2" ht="42.0" customHeight="1">
      <c r="A2" s="14" t="s">
        <v>6</v>
      </c>
      <c r="B2" s="40" t="s">
        <v>31</v>
      </c>
      <c r="C2" s="41" t="s">
        <v>32</v>
      </c>
      <c r="D2" s="42">
        <v>43976.0</v>
      </c>
      <c r="E2" s="43" t="s">
        <v>33</v>
      </c>
    </row>
    <row r="3" ht="41.25" customHeight="1">
      <c r="A3" s="14" t="s">
        <v>9</v>
      </c>
      <c r="B3" s="40" t="s">
        <v>31</v>
      </c>
      <c r="C3" s="44" t="s">
        <v>32</v>
      </c>
      <c r="D3" s="42">
        <v>43976.0</v>
      </c>
      <c r="E3" s="45" t="s">
        <v>34</v>
      </c>
    </row>
    <row r="4" ht="41.25" customHeight="1">
      <c r="A4" s="14" t="s">
        <v>15</v>
      </c>
      <c r="B4" s="40" t="s">
        <v>31</v>
      </c>
      <c r="C4" s="44" t="s">
        <v>32</v>
      </c>
      <c r="D4" s="42">
        <v>43976.0</v>
      </c>
      <c r="E4" s="45" t="s">
        <v>34</v>
      </c>
    </row>
    <row r="5" ht="65.25" customHeight="1">
      <c r="A5" s="14" t="s">
        <v>22</v>
      </c>
      <c r="B5" s="20" t="s">
        <v>35</v>
      </c>
      <c r="C5" s="46"/>
      <c r="D5" s="29">
        <v>43976.0</v>
      </c>
      <c r="E5" s="30" t="s">
        <v>36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3"/>
    <hyperlink r:id="rId3" ref="C4"/>
  </hyperlinks>
  <printOptions/>
  <pageMargins bottom="0.75" footer="0.0" header="0.0" left="0.7" right="0.7" top="0.75"/>
  <pageSetup orientation="landscape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7.57"/>
    <col customWidth="1" min="3" max="3" width="56.29"/>
    <col customWidth="1" min="4" max="4" width="38.14"/>
    <col customWidth="1" min="5" max="5" width="64.0"/>
    <col customWidth="1" min="6" max="6" width="14.43"/>
  </cols>
  <sheetData>
    <row r="1" ht="15.75" customHeight="1">
      <c r="A1" s="47" t="s">
        <v>1</v>
      </c>
      <c r="B1" s="48" t="s">
        <v>2</v>
      </c>
      <c r="C1" s="49" t="s">
        <v>3</v>
      </c>
      <c r="D1" s="49" t="s">
        <v>4</v>
      </c>
      <c r="E1" s="50" t="s">
        <v>5</v>
      </c>
    </row>
    <row r="2" ht="77.25" customHeight="1">
      <c r="A2" s="56" t="s">
        <v>9</v>
      </c>
      <c r="B2" s="57" t="s">
        <v>41</v>
      </c>
      <c r="C2" s="58"/>
      <c r="D2" s="59"/>
      <c r="E2" s="9" t="s">
        <v>42</v>
      </c>
    </row>
    <row r="3" ht="45.75" customHeight="1">
      <c r="A3" s="56" t="s">
        <v>15</v>
      </c>
      <c r="B3" s="57" t="s">
        <v>41</v>
      </c>
      <c r="C3" s="60"/>
      <c r="D3" s="59"/>
      <c r="E3" s="10" t="s">
        <v>42</v>
      </c>
    </row>
    <row r="4" ht="48.75" customHeight="1">
      <c r="A4" s="56" t="s">
        <v>20</v>
      </c>
      <c r="B4" s="61" t="s">
        <v>43</v>
      </c>
      <c r="C4" s="62" t="s">
        <v>44</v>
      </c>
      <c r="D4" s="59"/>
      <c r="E4" s="9" t="s">
        <v>42</v>
      </c>
    </row>
    <row r="5" ht="62.25" customHeight="1">
      <c r="A5" s="56" t="s">
        <v>22</v>
      </c>
      <c r="B5" s="20" t="s">
        <v>45</v>
      </c>
      <c r="C5" s="63"/>
      <c r="D5" s="29">
        <v>43976.0</v>
      </c>
      <c r="E5" s="12" t="s">
        <v>24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r:id="rId2" ref="B3"/>
    <hyperlink r:id="rId3" ref="C4"/>
  </hyperlinks>
  <printOptions/>
  <pageMargins bottom="0.75" footer="0.0" header="0.0" left="0.7" right="0.7" top="0.75"/>
  <pageSetup orientation="landscape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9.57"/>
    <col customWidth="1" min="2" max="2" width="40.43"/>
    <col customWidth="1" min="3" max="3" width="46.86"/>
    <col customWidth="1" min="4" max="4" width="41.71"/>
    <col customWidth="1" min="5" max="5" width="66.29"/>
    <col customWidth="1" min="6" max="6" width="14.43"/>
  </cols>
  <sheetData>
    <row r="1" ht="15.75" customHeight="1">
      <c r="A1" s="67" t="s">
        <v>1</v>
      </c>
      <c r="B1" s="83" t="s">
        <v>2</v>
      </c>
      <c r="C1" s="84" t="s">
        <v>3</v>
      </c>
      <c r="D1" s="47" t="s">
        <v>4</v>
      </c>
      <c r="E1" s="47" t="s">
        <v>5</v>
      </c>
    </row>
    <row r="2" ht="39.0" customHeight="1">
      <c r="A2" s="14" t="s">
        <v>9</v>
      </c>
      <c r="B2" s="85" t="s">
        <v>46</v>
      </c>
      <c r="C2" s="86" t="s">
        <v>32</v>
      </c>
      <c r="D2" s="87">
        <v>43976.0</v>
      </c>
      <c r="E2" s="43" t="s">
        <v>59</v>
      </c>
    </row>
    <row r="3" ht="50.25" customHeight="1">
      <c r="A3" s="14" t="s">
        <v>15</v>
      </c>
      <c r="B3" s="85" t="s">
        <v>46</v>
      </c>
      <c r="C3" s="86" t="s">
        <v>32</v>
      </c>
      <c r="D3" s="88">
        <v>43976.0</v>
      </c>
      <c r="E3" s="89" t="s">
        <v>60</v>
      </c>
    </row>
    <row r="4" ht="50.25" customHeight="1">
      <c r="A4" s="14" t="s">
        <v>20</v>
      </c>
      <c r="B4" s="85" t="s">
        <v>61</v>
      </c>
      <c r="C4" s="91"/>
      <c r="D4" s="88">
        <v>43976.0</v>
      </c>
      <c r="E4" s="89" t="s">
        <v>60</v>
      </c>
    </row>
    <row r="5" ht="47.25" customHeight="1">
      <c r="A5" s="14" t="s">
        <v>62</v>
      </c>
      <c r="B5" s="73" t="s">
        <v>63</v>
      </c>
      <c r="C5" s="95"/>
      <c r="D5" s="20" t="s">
        <v>65</v>
      </c>
      <c r="E5" s="30" t="s">
        <v>64</v>
      </c>
    </row>
    <row r="6" ht="48.0" customHeight="1">
      <c r="A6" s="99" t="s">
        <v>66</v>
      </c>
      <c r="B6" s="73" t="s">
        <v>12</v>
      </c>
      <c r="C6" s="30"/>
      <c r="D6" s="73" t="s">
        <v>13</v>
      </c>
      <c r="E6" s="30" t="s">
        <v>67</v>
      </c>
    </row>
    <row r="7" ht="15.75" customHeight="1">
      <c r="B7" s="101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3"/>
  </hyperlinks>
  <printOptions/>
  <pageMargins bottom="0.75" footer="0.0" header="0.0" left="0.7" right="0.7" top="0.75"/>
  <pageSetup orientation="landscape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57"/>
    <col customWidth="1" min="2" max="2" width="50.43"/>
    <col customWidth="1" min="3" max="3" width="46.71"/>
    <col customWidth="1" min="4" max="4" width="38.14"/>
    <col customWidth="1" min="5" max="5" width="63.0"/>
    <col customWidth="1" min="6" max="6" width="14.43"/>
  </cols>
  <sheetData>
    <row r="1" ht="15.75" customHeight="1">
      <c r="A1" s="47" t="s">
        <v>1</v>
      </c>
      <c r="B1" s="64" t="s">
        <v>2</v>
      </c>
      <c r="C1" s="49" t="s">
        <v>3</v>
      </c>
      <c r="D1" s="49" t="s">
        <v>4</v>
      </c>
      <c r="E1" s="50" t="s">
        <v>5</v>
      </c>
    </row>
    <row r="2" ht="45.75" customHeight="1">
      <c r="A2" s="65" t="s">
        <v>9</v>
      </c>
      <c r="B2" s="81" t="s">
        <v>46</v>
      </c>
      <c r="C2" s="82" t="s">
        <v>32</v>
      </c>
      <c r="D2" s="29">
        <v>43976.0</v>
      </c>
      <c r="E2" s="90" t="str">
        <f t="shared" ref="E2:E3" si="1">HYPERLINK("mailto:oksana.volgina@mail.ru","oksana.volgina@mail.ru")</f>
        <v>oksana.volgina@mail.ru</v>
      </c>
    </row>
    <row r="3" ht="49.5" customHeight="1">
      <c r="A3" s="65" t="s">
        <v>15</v>
      </c>
      <c r="B3" s="81" t="s">
        <v>46</v>
      </c>
      <c r="C3" s="86" t="s">
        <v>32</v>
      </c>
      <c r="D3" s="92">
        <v>43976.0</v>
      </c>
      <c r="E3" s="90" t="str">
        <f t="shared" si="1"/>
        <v>oksana.volgina@mail.ru</v>
      </c>
    </row>
    <row r="4" ht="44.25" customHeight="1">
      <c r="A4" s="94" t="s">
        <v>22</v>
      </c>
      <c r="B4" s="73" t="s">
        <v>63</v>
      </c>
      <c r="C4" s="96"/>
      <c r="D4" s="88">
        <v>43976.0</v>
      </c>
      <c r="E4" s="98" t="s">
        <v>64</v>
      </c>
    </row>
    <row r="5" ht="38.25" customHeight="1">
      <c r="A5" s="51" t="s">
        <v>20</v>
      </c>
      <c r="B5" s="100" t="s">
        <v>61</v>
      </c>
      <c r="C5" s="96"/>
      <c r="D5" s="20" t="s">
        <v>65</v>
      </c>
      <c r="E5" s="90" t="str">
        <f>HYPERLINK("mailto:oksana.volgina@mail.ru","oksana.volgina@mail.ru")</f>
        <v>oksana.volgina@mail.ru</v>
      </c>
    </row>
    <row r="6" ht="44.25" customHeight="1">
      <c r="A6" s="104" t="s">
        <v>11</v>
      </c>
      <c r="B6" s="105"/>
      <c r="C6" s="106"/>
      <c r="D6" s="107"/>
      <c r="E6" s="108" t="s">
        <v>52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3"/>
  </hyperlinks>
  <printOptions/>
  <pageMargins bottom="0.75" footer="0.0" header="0.0" left="0.7" right="0.7" top="0.75"/>
  <pageSetup orientation="landscape"/>
  <drawing r:id="rId3"/>
</worksheet>
</file>