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$leR\Downloads\"/>
    </mc:Choice>
  </mc:AlternateContent>
  <bookViews>
    <workbookView xWindow="0" yWindow="0" windowWidth="13215" windowHeight="10650" activeTab="20"/>
  </bookViews>
  <sheets>
    <sheet name="Инструкция" sheetId="1" r:id="rId1"/>
    <sheet name="1а" sheetId="2" r:id="rId2"/>
    <sheet name="1б" sheetId="3" r:id="rId3"/>
    <sheet name="2а" sheetId="4" r:id="rId4"/>
    <sheet name="2б" sheetId="5" r:id="rId5"/>
    <sheet name="3а" sheetId="6" r:id="rId6"/>
    <sheet name="3б" sheetId="7" r:id="rId7"/>
    <sheet name="4а" sheetId="8" r:id="rId8"/>
    <sheet name="4б" sheetId="9" r:id="rId9"/>
    <sheet name="5а" sheetId="10" r:id="rId10"/>
    <sheet name="5б" sheetId="11" r:id="rId11"/>
    <sheet name="6а" sheetId="12" r:id="rId12"/>
    <sheet name="6б" sheetId="13" r:id="rId13"/>
    <sheet name="6в" sheetId="14" r:id="rId14"/>
    <sheet name="7а" sheetId="15" r:id="rId15"/>
    <sheet name="7б" sheetId="16" r:id="rId16"/>
    <sheet name="8а" sheetId="17" r:id="rId17"/>
    <sheet name="8б" sheetId="18" r:id="rId18"/>
    <sheet name="9" sheetId="19" r:id="rId19"/>
    <sheet name="10" sheetId="20" r:id="rId20"/>
    <sheet name="11" sheetId="21" r:id="rId21"/>
  </sheets>
  <calcPr calcId="152511"/>
</workbook>
</file>

<file path=xl/calcChain.xml><?xml version="1.0" encoding="utf-8"?>
<calcChain xmlns="http://schemas.openxmlformats.org/spreadsheetml/2006/main">
  <c r="E5" i="9" l="1"/>
  <c r="E3" i="9"/>
  <c r="E2" i="9"/>
</calcChain>
</file>

<file path=xl/sharedStrings.xml><?xml version="1.0" encoding="utf-8"?>
<sst xmlns="http://schemas.openxmlformats.org/spreadsheetml/2006/main" count="453" uniqueCount="222">
  <si>
    <t>Уважаемые родители! Использовать данное расписание очень удобно!Скачав файл, Вы получаете доступ ко всем заданиям для каждого класса с активными ссылками на необходимые справочные материалы. Выбирете внизу вкладку с нужным Вам классом, читайте задания и при необходимости переходите по ссылкам. По всем возникающим вопросам обращайтесь к классному руководителю или Администрации школы. Спасибо большое за Ваши терпение, труд и помощь!</t>
  </si>
  <si>
    <t>Предмет</t>
  </si>
  <si>
    <t>Задание на 18.05.2020</t>
  </si>
  <si>
    <t>Ссылка на справочные материалы</t>
  </si>
  <si>
    <t>Сроки выполнения работы</t>
  </si>
  <si>
    <t>Контакты учителя (куда пересылается работа)</t>
  </si>
  <si>
    <t>Окружающий мир</t>
  </si>
  <si>
    <t>стр.76 - 78</t>
  </si>
  <si>
    <t xml:space="preserve">«Зачем нужны поезда»
«Зачем строят корабли»	С.62-65
</t>
  </si>
  <si>
    <t>Русский язык</t>
  </si>
  <si>
    <t>.стр. 118 упр. 6(п.), 9 (п.)</t>
  </si>
  <si>
    <t>физкультура</t>
  </si>
  <si>
    <t>утренняя гимнастика</t>
  </si>
  <si>
    <t>21.tanya.21@mail.ru или вацап</t>
  </si>
  <si>
    <t>Математика</t>
  </si>
  <si>
    <t>стр.96,97 тесты</t>
  </si>
  <si>
    <t>«Гласные звуки»	С.58-59 упр.1,3; правило</t>
  </si>
  <si>
    <t>Физкультура</t>
  </si>
  <si>
    <t>"Повторение" Уч. с.129,у.224, у.129 (списать, подчеркнуть изученные орфограммы)</t>
  </si>
  <si>
    <t>эл.почта ,телефон</t>
  </si>
  <si>
    <t xml:space="preserve">Сложение вида       + 4.	С.67
Правило – Запомни!
№1,2
</t>
  </si>
  <si>
    <t>Эл. почта :BigaevaLarisa@yandex.ru или по номеру телефона в ватсап</t>
  </si>
  <si>
    <t>Литературное чтение</t>
  </si>
  <si>
    <t>Уч. с.182-193(читать)</t>
  </si>
  <si>
    <t xml:space="preserve">до 19.05.20 </t>
  </si>
  <si>
    <t>уч. с.99, №27,№28, №29,№ 32</t>
  </si>
  <si>
    <t>Английский язык</t>
  </si>
  <si>
    <t>Промежуточная аттестация. Написать творческую работу "О себе"</t>
  </si>
  <si>
    <t>английский язык</t>
  </si>
  <si>
    <t>interesting1820@mail.ru</t>
  </si>
  <si>
    <t>Музыка</t>
  </si>
  <si>
    <t>В учебн. стр. 125-131, Т. 76-79</t>
  </si>
  <si>
    <t>Гладков Г. "Песенка львенка и черепахи"</t>
  </si>
  <si>
    <r>
      <rPr>
        <u/>
        <sz val="10"/>
        <color rgb="FF1155CC"/>
        <rFont val="Arial"/>
      </rPr>
      <t>https://youtu</t>
    </r>
    <r>
      <rPr>
        <sz val="10"/>
        <color rgb="FF000000"/>
        <rFont val="Arial"/>
      </rPr>
      <t>.be/ YJSd0_vNcEY</t>
    </r>
  </si>
  <si>
    <t>https://www.youtube.com/watch?v=pS0cKOhW5V0</t>
  </si>
  <si>
    <t>учебник с. 111, упр. 188, правило</t>
  </si>
  <si>
    <t>187-193, читать</t>
  </si>
  <si>
    <t xml:space="preserve"> электронная почта:raisa.trotsenko.68@mail.ru; тел.8-928-167-08-43</t>
  </si>
  <si>
    <t>Карточки на учи.ру</t>
  </si>
  <si>
    <t>электронная почта:raisa.trotsenko.68@mail.ru; тел.8-928-167-08-43</t>
  </si>
  <si>
    <t xml:space="preserve">В учебнике:  упр.4 стр. 62 (выучить новые слова), упр.6,7 (А,В) стр. 64 (письменно) </t>
  </si>
  <si>
    <t>https://www.youtube.com/watch?v=r-W21IdWhJA</t>
  </si>
  <si>
    <t>Электронная почта: interesting1820@mail.ru</t>
  </si>
  <si>
    <t>стр. 125 упр. 265 . Выполнить задания на учи.ру</t>
  </si>
  <si>
    <t>https://uchi.ru/</t>
  </si>
  <si>
    <t>avdeeva-86@list.ru</t>
  </si>
  <si>
    <t>Тема урока:"Ю. И. Ермолаев «Воспита­тели»"
1.Прочитать рассказ в учебнике стр. 181-183.
2.Пройти тест .</t>
  </si>
  <si>
    <t>vasilieva_irina78@mail.ru , телефон</t>
  </si>
  <si>
    <t>Тест-опрос   по рассказу Ю. И. Ермолаев «Воспита­тели»"</t>
  </si>
  <si>
    <t xml:space="preserve">Тест </t>
  </si>
  <si>
    <t>В учебнике: упр. 4 стр. 62 (выучить новые слова); упр. 6,7 стр. 64 (письменно)</t>
  </si>
  <si>
    <t>https://forms.gle/Se1Xie8MtqQycm7k8</t>
  </si>
  <si>
    <t xml:space="preserve">vasilieva_irina78@mail.ru, телефон </t>
  </si>
  <si>
    <t>стр. 201 - 208 читать</t>
  </si>
  <si>
    <t>Творческая работа сочинение 8-9 предложений на тему: "Мой вкусный завтрак" (можно обед или ужин 1 на выбор)</t>
  </si>
  <si>
    <t xml:space="preserve">Английский язык </t>
  </si>
  <si>
    <t>до 21.05</t>
  </si>
  <si>
    <t>Творческая работа. Сочинение  8 - 9 предложений на тему " Мой вкусный  завтрак" (можно обед или ужин 1 на выбор)</t>
  </si>
  <si>
    <t>Задание на18.05.2020</t>
  </si>
  <si>
    <t>Ссылка на дополнительный материал</t>
  </si>
  <si>
    <t>irina.firsanowa@yandex.ru</t>
  </si>
  <si>
    <t>Физическая культура</t>
  </si>
  <si>
    <t>продолжаем заниматься по дневнику ОФП</t>
  </si>
  <si>
    <t>до23.05.2020</t>
  </si>
  <si>
    <t>эл.плчта biruelenaleo@yandex.ru</t>
  </si>
  <si>
    <t>Стр. 194-200 читать</t>
  </si>
  <si>
    <t>итоговая контрольная работа (промежуточная аттестация)</t>
  </si>
  <si>
    <t>https://yadi.sk/i/_sxU5C15I-vt5w</t>
  </si>
  <si>
    <t>18.05 до 15-00</t>
  </si>
  <si>
    <t>группа в ВК</t>
  </si>
  <si>
    <t>Выполнить 1 реферат. Темы: -Развитие илы и мышц; - Развитие быстроты; - Виды физических нагрузок, их интенсивность; - Легкая атлетика в ситеме физического воспитания (техника ходьбы, бега, прыжков, метаний)</t>
  </si>
  <si>
    <t>до 21.05.2020</t>
  </si>
  <si>
    <t>doll19940@rambler.ru</t>
  </si>
  <si>
    <t>Обществознание</t>
  </si>
  <si>
    <t>Гражданин России (написать краткий конспект)</t>
  </si>
  <si>
    <t>https://www.youtube.com/watch?v=DdonPzZuspU&amp;feature=emb_logo</t>
  </si>
  <si>
    <t>margo.school61@mail.ru</t>
  </si>
  <si>
    <t>Повторить все правила за курс 5 класса.</t>
  </si>
  <si>
    <t>natalya.vinichenko.65@mail.ru</t>
  </si>
  <si>
    <t>Выполнение  заданий в ЯКласс</t>
  </si>
  <si>
    <t>https://www.yaklass.ru/testwork</t>
  </si>
  <si>
    <t xml:space="preserve">
</t>
  </si>
  <si>
    <t xml:space="preserve">Литература </t>
  </si>
  <si>
    <t>Уч. с.249, №4 (письменно)</t>
  </si>
  <si>
    <t>упражнение 590 (задание 1)</t>
  </si>
  <si>
    <t>тот же квест "Радио"</t>
  </si>
  <si>
    <t>Яндекс. Учебник</t>
  </si>
  <si>
    <t>группа вк</t>
  </si>
  <si>
    <t>Промежуточная аттестация. Написать проект на тему "Город, который мне очень нравится в США и почему"</t>
  </si>
  <si>
    <t xml:space="preserve">Физкультура </t>
  </si>
  <si>
    <t xml:space="preserve"> до 21.05.2020</t>
  </si>
  <si>
    <t>География</t>
  </si>
  <si>
    <t>Параграф 23 Нарисовать схему "Строение вулкана", подписать его части</t>
  </si>
  <si>
    <t>Задаение на 18.05.2020</t>
  </si>
  <si>
    <t>Видео по теме на Я урок</t>
  </si>
  <si>
    <t>№1355(3), №1356(24), №1365</t>
  </si>
  <si>
    <t>вк</t>
  </si>
  <si>
    <t>ИЗО</t>
  </si>
  <si>
    <t>Промежуточная аттестация. Выполнить рисунок на тему "Воспоминание, дорогое моему сердцу"</t>
  </si>
  <si>
    <t>svet.lana.73@list.ru, также можно обращаться на ватсап 89281586829</t>
  </si>
  <si>
    <t>Биология</t>
  </si>
  <si>
    <t>Тестовая работа "Растения. 6 класс"</t>
  </si>
  <si>
    <t>https://vk.com/doc446906495_550292994?hash=1e022a34415dd90110&amp;dl=ab891852b4da3d2585</t>
  </si>
  <si>
    <t>ВК</t>
  </si>
  <si>
    <t>История</t>
  </si>
  <si>
    <t>Русские земли на политической карте Европы и мира в начале XV века. Пар. 23. Сделать тест по ссылке. фото по почте</t>
  </si>
  <si>
    <t>https://onlinetestpad.com/ru/testview/255427-russkie-zemli-na-politicheskoj-karte-evropy-i-mira-v-nachale-xv-veka</t>
  </si>
  <si>
    <t>до 23.05</t>
  </si>
  <si>
    <t>belovodova2016@yandex.ru</t>
  </si>
  <si>
    <t>18.05 до 18.00</t>
  </si>
  <si>
    <t>личные сообщения ВК</t>
  </si>
  <si>
    <t>Литература</t>
  </si>
  <si>
    <t>Ответить на вопросы по рассказу "Муму"</t>
  </si>
  <si>
    <t>https://docs.google.com/forms/d/e/1FAIpQLSfUf0-KqAQdKTTBFC07oun977Jzfp4_vOKUzRxt0PsjR76QVg/viewform?vc=0&amp;c=0&amp;w=1</t>
  </si>
  <si>
    <t>Группа ВК</t>
  </si>
  <si>
    <t>adobrinskij6@gmail.com</t>
  </si>
  <si>
    <t>svet.lana.73@list.ru, также можно обращаться на ватсап 89281586829. Указывайте, всегда, фамилию, имя и в каком классе учитесь.</t>
  </si>
  <si>
    <t>Параграф 51  В.7 на стр.169- письм</t>
  </si>
  <si>
    <t>c.144, изучить теорию, у.597</t>
  </si>
  <si>
    <t>группа вконтакте</t>
  </si>
  <si>
    <t>Промежуточная аттестация. Написать проект на тему "Город, который мне очень нравится в США и почему?"</t>
  </si>
  <si>
    <t>Ссылки на дополнительный материал</t>
  </si>
  <si>
    <t>Технология</t>
  </si>
  <si>
    <t>Промежуточная аттестация. Написать рссуждение на тему "Когда я вырасту, то хочу стать (профессия), потому что..."</t>
  </si>
  <si>
    <t>svet.lana.73@list.ru, также можно обращаться на ватсап 89281586829. Указывайте всегда фамилию, имя и в каком классе учитесь.</t>
  </si>
  <si>
    <t>Параграф 51, стр 169, в7-письм</t>
  </si>
  <si>
    <t>Задания на 18.05.2020</t>
  </si>
  <si>
    <t>Физика</t>
  </si>
  <si>
    <t xml:space="preserve">ИЗО </t>
  </si>
  <si>
    <t>Выполнить презентацию "Инерция - причина нарушения правил дорожного движения"</t>
  </si>
  <si>
    <t>svet.lana.73@list.ru, также можно обращаться на ватсап 89281586829. казывайте всегда фамилию, имя и в каком классе учитесь.</t>
  </si>
  <si>
    <t xml:space="preserve">Математика </t>
  </si>
  <si>
    <t>Требования к презентации</t>
  </si>
  <si>
    <t>до 17.00 18.05.2020</t>
  </si>
  <si>
    <t>Биоценозы.</t>
  </si>
  <si>
    <t>https://vk.com/doc446906495_550292762?hash=c92b298653ccffeb69&amp;dl=c9d75dc9589210d99a</t>
  </si>
  <si>
    <t>Биоценозы</t>
  </si>
  <si>
    <t>группа ВК</t>
  </si>
  <si>
    <t>foxford.ru/school_class_invites/tz4dyw</t>
  </si>
  <si>
    <t xml:space="preserve">итоговая контрольная работа (промежуточная аттестация) </t>
  </si>
  <si>
    <t>foxford.ru/school_class_invites/8zxr8y</t>
  </si>
  <si>
    <t>18.05  с 12-00 до 13-00</t>
  </si>
  <si>
    <t>с.206, у.322</t>
  </si>
  <si>
    <t>18.05  с12-00 до 13-00</t>
  </si>
  <si>
    <t>ОБЖ</t>
  </si>
  <si>
    <t>Алгебра</t>
  </si>
  <si>
    <t>Выполняем тесты (кто не выполнил)</t>
  </si>
  <si>
    <t xml:space="preserve">Учебник 42.5, 42.6, 42.11 </t>
  </si>
  <si>
    <t>выполнить презентацию "Вклад М.В. Ломоносова в развитие физической науки"</t>
  </si>
  <si>
    <t>до 23.05.2020</t>
  </si>
  <si>
    <t>yelena.vysochin@bk.ru</t>
  </si>
  <si>
    <t>эл. почта biruelenaleo@yandex.ru.тел89281437195</t>
  </si>
  <si>
    <t>Германская империя в конце XIX – начале XX  века (написать краткий конспект)</t>
  </si>
  <si>
    <t>Информатика</t>
  </si>
  <si>
    <t>контрольная работа</t>
  </si>
  <si>
    <t>Английские колонии в Северной Америке (написать краткий конспект)</t>
  </si>
  <si>
    <t>п.27, №1034(1,2)№1036(1)</t>
  </si>
  <si>
    <t>https://www.youtube.com/watch?v=CYNqVpSNlEQ</t>
  </si>
  <si>
    <t>https://yadi.sk/i/lkcUsVioAFA7Xg</t>
  </si>
  <si>
    <t>nastyazaoch@yandex.ru</t>
  </si>
  <si>
    <t>Охранять природу – значит охранять жизнь
В классе и дома №1,2</t>
  </si>
  <si>
    <t>итоговая тестовая работа. (кто не выполнил)</t>
  </si>
  <si>
    <t xml:space="preserve"> </t>
  </si>
  <si>
    <t>выполняем тесты (кто не выполнил)</t>
  </si>
  <si>
    <t>до 23.052020</t>
  </si>
  <si>
    <t>эл.почта biruelenaleo@yandex.ru,тел 89281437195</t>
  </si>
  <si>
    <t>с.210, выучить правило, у.329</t>
  </si>
  <si>
    <t>Родная литература</t>
  </si>
  <si>
    <t>Выполнить задания по рассказу А. Куприна "Изумруд"</t>
  </si>
  <si>
    <t>https://docs.google.com/forms/d/e/1FAIpQLSfajWyjs9oaEfDtU2i7CEC53Nip_GMh32CXEwdG9bNHZZRNQg/viewform?vc=0&amp;c=0&amp;w=1</t>
  </si>
  <si>
    <t>Итоговая тестовая работа.(кто не выполнил)</t>
  </si>
  <si>
    <t>Воссоединение  Италии  и  объединение  Германии.
Составить биографические портреты Отто фон Бисмарка и Дж.Гарибальди</t>
  </si>
  <si>
    <t>Учебник 38.14, 38.15, 38.16</t>
  </si>
  <si>
    <t>Правило стр. 91,93; Упр.3 стр.91, упр.7,12 стр.94-95</t>
  </si>
  <si>
    <t>Шевырева О.А.: interesting1820@mail.ru                                                  Фирсанова И.А.: irina.firsanowa@yandex.ru</t>
  </si>
  <si>
    <t>e.vysochin@yandex.ru</t>
  </si>
  <si>
    <t>Тестовая работа "Индивидуальное развитие организмов"</t>
  </si>
  <si>
    <t>https://vk.com/doc446906495_550293607?hash=c7ebe2a38d00bc2c28&amp;dl=48b5f1d99ea42f92ef</t>
  </si>
  <si>
    <t>Выполнить презентацию "Альтернативные источники электроэнергии"</t>
  </si>
  <si>
    <t>параграф 64, вопросы для самопроверки письменно в тетради</t>
  </si>
  <si>
    <t>до 08.00 19.05.2020</t>
  </si>
  <si>
    <t>karaya07051977@mail.ru</t>
  </si>
  <si>
    <t>-</t>
  </si>
  <si>
    <t>до 08.00 20.05.2020</t>
  </si>
  <si>
    <t>Группа в ВК</t>
  </si>
  <si>
    <t>Астрономия</t>
  </si>
  <si>
    <t>Выполнить реферат (темы по сссылке)</t>
  </si>
  <si>
    <t>https://yadi.sk/i/1egmmKE0DRnsSA</t>
  </si>
  <si>
    <t>Химия</t>
  </si>
  <si>
    <t>Тест 1661079 на сайте Решу ОГЭ. Задание для всех. Обязательно зарегистрироваться и сохранить результат. Фотографировать и отправлять не нужно.</t>
  </si>
  <si>
    <t>https://chem-oge.sdamgia.ru/test?id=1661079</t>
  </si>
  <si>
    <t>до 08.00 25.05.2020</t>
  </si>
  <si>
    <t>karaya7051977@mail.ru</t>
  </si>
  <si>
    <t>химия</t>
  </si>
  <si>
    <t>Тест 3795730 Решу ЕГЭ</t>
  </si>
  <si>
    <t>romaschkavalentina@yandex.ru</t>
  </si>
  <si>
    <t>Обж</t>
  </si>
  <si>
    <t>https://chem-ege.sdamgia.ru/test?id=3795730&amp;pub=1</t>
  </si>
  <si>
    <t>эл.почта  biruelenaleo@yandex.ru</t>
  </si>
  <si>
    <t>Самостоятельная работа (материал в группе вконтакте)</t>
  </si>
  <si>
    <t>до  15-00 18.05</t>
  </si>
  <si>
    <t>Правило стр. 194, 195; упр. 4 стр. 193 (выучить слова), упр.2 стр. 193 (ответить на вопросы письменно), упр. 6,7 стр. 195</t>
  </si>
  <si>
    <t>Выполнить тест по темам уч. сборов</t>
  </si>
  <si>
    <t>Ю-videouroki.net/tests/62830684   Д-videouroki.net/tests/95161541</t>
  </si>
  <si>
    <t>эл.почта biruelenaleo@yandex.ru</t>
  </si>
  <si>
    <t>Параграф 49 Написать, сдать рефераты</t>
  </si>
  <si>
    <t>до 20.05.2020</t>
  </si>
  <si>
    <t>выполняем тесты (кто не сдал)</t>
  </si>
  <si>
    <t>Профильный уровень</t>
  </si>
  <si>
    <t>https://edu.skysmart.ru/student/bohohapele</t>
  </si>
  <si>
    <t>Базовый уровень</t>
  </si>
  <si>
    <t>https://edu.skysmart.ru/student/nulekizovo</t>
  </si>
  <si>
    <t>Биосфера - живая оболочка Земли.</t>
  </si>
  <si>
    <t>https://vk.com/doc446906495_550293892?hash=5f3c14172fd6f7d9b6&amp;dl=6e414f166805c94817</t>
  </si>
  <si>
    <t>ВК личные сообщения</t>
  </si>
  <si>
    <t>тест (фото результата на почту)</t>
  </si>
  <si>
    <t>https://onlinetestpad.com/ru/testview/350330-11-klass-promezhutochnaya-attestaciya</t>
  </si>
  <si>
    <t>karaya0051977@mail.ru</t>
  </si>
  <si>
    <t xml:space="preserve">  Вариант № 3795739 Решу ЕГЭ сдающим химию</t>
  </si>
  <si>
    <t>до 19.05</t>
  </si>
  <si>
    <t>Правило стр. 166; упр. 9 стр.167 , упр. 2 стр. 168  (письменно)</t>
  </si>
  <si>
    <t>Шевырева О.А. :     interesting1820@mail.ru                                        Фирсанова И.А.:    irina.firsanowa@yandex.ru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</si>
</sst>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dd\.mm"/>
    <numFmt numFmtId="166" formatCode="dd\.mm\.yy"/>
    <numFmt numFmtId="167" formatCode="dd\.mm\."/>
    <numFmt numFmtId="168" formatCode="dd\.mm\.yyyy\."/>
  </numFmts>
  <fonts count="59">
    <font>
      <sz val="10"/>
      <color rgb="FF000000"/>
      <name val="Arial"/>
    </font>
    <font>
      <b/>
      <sz val="18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0"/>
      <color theme="1"/>
      <name val="Arial"/>
    </font>
    <font>
      <sz val="12"/>
      <color rgb="FF000000"/>
      <name val="Arial"/>
    </font>
    <font>
      <u/>
      <sz val="12"/>
      <color rgb="FF000000"/>
      <name val="Arial"/>
    </font>
    <font>
      <b/>
      <sz val="10"/>
      <color theme="1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u/>
      <sz val="12"/>
      <color rgb="FF000000"/>
      <name val="Arial"/>
    </font>
    <font>
      <sz val="12"/>
      <color rgb="FF000000"/>
      <name val="Roboto"/>
    </font>
    <font>
      <sz val="10"/>
      <color rgb="FF000000"/>
      <name val="Roboto"/>
    </font>
    <font>
      <sz val="10"/>
      <name val="Arial"/>
    </font>
    <font>
      <b/>
      <sz val="12"/>
      <color theme="1"/>
      <name val="Arial"/>
    </font>
    <font>
      <u/>
      <sz val="10"/>
      <color rgb="FF0000FF"/>
      <name val="Arial"/>
    </font>
    <font>
      <u/>
      <sz val="12"/>
      <color rgb="FF000000"/>
      <name val="Arial"/>
    </font>
    <font>
      <u/>
      <sz val="12"/>
      <color rgb="FF0000FF"/>
      <name val="Arial"/>
    </font>
    <font>
      <u/>
      <sz val="12"/>
      <color rgb="FF1155CC"/>
      <name val="Arial"/>
    </font>
    <font>
      <u/>
      <sz val="12"/>
      <color rgb="FF0000FF"/>
      <name val="Arial"/>
    </font>
    <font>
      <u/>
      <sz val="10"/>
      <color rgb="FF1155CC"/>
      <name val="Arial"/>
    </font>
    <font>
      <u/>
      <sz val="12"/>
      <color rgb="FF1155CC"/>
      <name val="Arial"/>
    </font>
    <font>
      <sz val="12"/>
      <color rgb="FF000000"/>
      <name val="Times New Roman"/>
    </font>
    <font>
      <u/>
      <sz val="12"/>
      <color rgb="FF1155CC"/>
      <name val="Times New Roman"/>
    </font>
    <font>
      <u/>
      <sz val="10"/>
      <color rgb="FF0000FF"/>
      <name val="Arial"/>
    </font>
    <font>
      <u/>
      <sz val="12"/>
      <color rgb="FF1155CC"/>
      <name val="Times New Roman"/>
    </font>
    <font>
      <u/>
      <sz val="10"/>
      <color rgb="FF0000FF"/>
      <name val="Arial"/>
    </font>
    <font>
      <u/>
      <sz val="12"/>
      <color rgb="FF0000FF"/>
      <name val="Times New Roman"/>
    </font>
    <font>
      <u/>
      <sz val="12"/>
      <color rgb="FF1155CC"/>
      <name val="Times New Roman"/>
    </font>
    <font>
      <sz val="12"/>
      <color rgb="FF0000FF"/>
      <name val="Arial"/>
    </font>
    <font>
      <b/>
      <sz val="12"/>
      <color rgb="FF000000"/>
      <name val="Times New Roman"/>
    </font>
    <font>
      <u/>
      <sz val="12"/>
      <color rgb="FF0000FF"/>
      <name val="Times New Roman"/>
    </font>
    <font>
      <u/>
      <sz val="12"/>
      <color rgb="FF1155CC"/>
      <name val="Arial"/>
    </font>
    <font>
      <u/>
      <sz val="10"/>
      <color theme="1"/>
      <name val="Arial"/>
    </font>
    <font>
      <u/>
      <sz val="10"/>
      <color rgb="FF1155CC"/>
      <name val="Arial"/>
    </font>
    <font>
      <u/>
      <sz val="14"/>
      <color rgb="FF0000FF"/>
      <name val="Arial"/>
    </font>
    <font>
      <u/>
      <sz val="11"/>
      <color rgb="FF0000FF"/>
      <name val="Calibri"/>
    </font>
    <font>
      <b/>
      <sz val="14"/>
      <color theme="1"/>
      <name val="Arial"/>
    </font>
    <font>
      <sz val="11"/>
      <color rgb="FF111111"/>
      <name val="Roboto"/>
    </font>
    <font>
      <u/>
      <sz val="10"/>
      <color rgb="FF0000FF"/>
      <name val="Arial"/>
    </font>
    <font>
      <u/>
      <sz val="14"/>
      <color rgb="FF0000FF"/>
      <name val="Arial"/>
    </font>
    <font>
      <sz val="10"/>
      <color rgb="FF1155CC"/>
      <name val="Arial"/>
    </font>
    <font>
      <u/>
      <sz val="10"/>
      <color rgb="FF000000"/>
      <name val="Arial"/>
    </font>
    <font>
      <u/>
      <sz val="10"/>
      <color rgb="FF000000"/>
      <name val="Arial"/>
    </font>
    <font>
      <u/>
      <sz val="14"/>
      <color rgb="FF0000FF"/>
      <name val="Arial"/>
    </font>
    <font>
      <i/>
      <u/>
      <sz val="14"/>
      <color rgb="FF000000"/>
      <name val="Arial"/>
    </font>
    <font>
      <sz val="10"/>
      <color rgb="FF000000"/>
      <name val="Arial"/>
    </font>
    <font>
      <sz val="14"/>
      <color rgb="FF000000"/>
      <name val="Arial"/>
    </font>
    <font>
      <u/>
      <sz val="10"/>
      <color rgb="FF1155CC"/>
      <name val="Arial"/>
    </font>
    <font>
      <u/>
      <sz val="10"/>
      <color rgb="FF000000"/>
      <name val="-apple-system"/>
    </font>
    <font>
      <sz val="12"/>
      <color rgb="FF333333"/>
      <name val="Arial"/>
    </font>
    <font>
      <u/>
      <sz val="10"/>
      <color rgb="FF0000FF"/>
      <name val="Arial"/>
    </font>
    <font>
      <sz val="10"/>
      <name val="Arial"/>
    </font>
    <font>
      <u/>
      <sz val="10"/>
      <color theme="1"/>
      <name val="Arial"/>
    </font>
    <font>
      <u/>
      <sz val="10"/>
      <color rgb="FF000000"/>
      <name val="Arial"/>
    </font>
    <font>
      <sz val="9"/>
      <color rgb="FF2291BE"/>
      <name val="Arial"/>
    </font>
    <font>
      <u/>
      <sz val="9"/>
      <color rgb="FF2291BE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1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FE599"/>
        <bgColor rgb="FFFFE599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theme="0"/>
        <bgColor rgb="FFF3F9FF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2" xfId="0" applyFont="1" applyFill="1" applyBorder="1" applyAlignment="1"/>
    <xf numFmtId="0" fontId="1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1" fillId="0" borderId="1" xfId="0" applyFont="1" applyBorder="1" applyAlignment="1">
      <alignment horizontal="center" vertic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2" fillId="0" borderId="1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26" fillId="0" borderId="1" xfId="0" applyFont="1" applyBorder="1" applyAlignment="1"/>
    <xf numFmtId="0" fontId="27" fillId="0" borderId="1" xfId="0" applyFont="1" applyBorder="1" applyAlignment="1">
      <alignment vertical="center"/>
    </xf>
    <xf numFmtId="165" fontId="5" fillId="0" borderId="6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14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1" fillId="0" borderId="5" xfId="0" applyFont="1" applyBorder="1" applyAlignment="1">
      <alignment horizontal="left" vertical="center"/>
    </xf>
    <xf numFmtId="0" fontId="7" fillId="0" borderId="0" xfId="0" applyFont="1"/>
    <xf numFmtId="0" fontId="22" fillId="0" borderId="1" xfId="0" applyFont="1" applyBorder="1" applyAlignment="1">
      <alignment horizontal="center" vertical="center"/>
    </xf>
    <xf numFmtId="0" fontId="14" fillId="4" borderId="3" xfId="0" applyFont="1" applyFill="1" applyBorder="1"/>
    <xf numFmtId="0" fontId="32" fillId="0" borderId="1" xfId="0" applyFont="1" applyBorder="1" applyAlignment="1">
      <alignment vertical="center"/>
    </xf>
    <xf numFmtId="0" fontId="2" fillId="4" borderId="13" xfId="0" applyFont="1" applyFill="1" applyBorder="1"/>
    <xf numFmtId="0" fontId="2" fillId="4" borderId="1" xfId="0" applyFont="1" applyFill="1" applyBorder="1"/>
    <xf numFmtId="0" fontId="14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/>
    <xf numFmtId="0" fontId="34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9" fillId="0" borderId="0" xfId="0" applyFont="1" applyAlignment="1"/>
    <xf numFmtId="0" fontId="2" fillId="7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/>
    </xf>
    <xf numFmtId="0" fontId="41" fillId="3" borderId="3" xfId="0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165" fontId="0" fillId="0" borderId="1" xfId="0" applyNumberFormat="1" applyFont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2" fillId="9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/>
    <xf numFmtId="0" fontId="37" fillId="1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46" fillId="3" borderId="0" xfId="0" applyFont="1" applyFill="1" applyAlignment="1">
      <alignment horizontal="center"/>
    </xf>
    <xf numFmtId="0" fontId="14" fillId="10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49" fillId="3" borderId="0" xfId="0" applyFont="1" applyFill="1" applyAlignment="1">
      <alignment horizontal="left"/>
    </xf>
    <xf numFmtId="0" fontId="14" fillId="4" borderId="14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3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wrapText="1"/>
    </xf>
    <xf numFmtId="0" fontId="53" fillId="0" borderId="6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54" fillId="3" borderId="1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7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/>
    </xf>
    <xf numFmtId="0" fontId="56" fillId="3" borderId="1" xfId="0" applyFont="1" applyFill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11" borderId="14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4" fillId="11" borderId="15" xfId="0" applyFont="1" applyFill="1" applyBorder="1" applyAlignment="1">
      <alignment horizontal="center" vertical="center" wrapText="1"/>
    </xf>
    <xf numFmtId="0" fontId="52" fillId="0" borderId="16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65" fontId="11" fillId="3" borderId="1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5" fillId="12" borderId="17" xfId="0" applyFont="1" applyFill="1" applyBorder="1" applyAlignment="1">
      <alignment wrapText="1"/>
    </xf>
    <xf numFmtId="0" fontId="15" fillId="0" borderId="17" xfId="0" applyFont="1" applyBorder="1" applyAlignment="1">
      <alignment wrapText="1"/>
    </xf>
    <xf numFmtId="166" fontId="11" fillId="3" borderId="17" xfId="0" applyNumberFormat="1" applyFont="1" applyFill="1" applyBorder="1" applyAlignment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8" fillId="0" borderId="1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e.mail.ru/messages/inbox/" TargetMode="External"/><Relationship Id="rId2" Type="http://schemas.openxmlformats.org/officeDocument/2006/relationships/hyperlink" Target="https://www.youtube.com/watch?v=DdonPzZuspU&amp;feature=emb_logo" TargetMode="External"/><Relationship Id="rId1" Type="http://schemas.openxmlformats.org/officeDocument/2006/relationships/hyperlink" Target="https://yadi.sk/i/_sxU5C15I-vt5w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aklass.ru/testwork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docs.google.com/forms/d/e/1FAIpQLSfUf0-KqAQdKTTBFC07oun977Jzfp4_vOKUzRxt0PsjR76QVg/viewform?vc=0&amp;c=0&amp;w=1" TargetMode="External"/><Relationship Id="rId1" Type="http://schemas.openxmlformats.org/officeDocument/2006/relationships/hyperlink" Target="https://vk.com/doc446906495_550292994?hash=1e022a34415dd90110&amp;dl=ab891852b4da3d2585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testpad.com/ru/testview/255427-russkie-zemli-na-politicheskoj-karte-evropy-i-mira-v-nachale-xv-veka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l-31Ofp0JK5_SA" TargetMode="External"/><Relationship Id="rId2" Type="http://schemas.openxmlformats.org/officeDocument/2006/relationships/hyperlink" Target="http://foxford.ru/school_class_invites/tz4dyw" TargetMode="External"/><Relationship Id="rId1" Type="http://schemas.openxmlformats.org/officeDocument/2006/relationships/hyperlink" Target="https://vk.com/doc446906495_550292762?hash=c92b298653ccffeb69&amp;dl=c9d75dc9589210d99a" TargetMode="External"/><Relationship Id="rId4" Type="http://schemas.openxmlformats.org/officeDocument/2006/relationships/hyperlink" Target="https://www.youtube.com/watch?v=CYNqVpSNlEQ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foxford.ru/school_class_invites/8zxr8y" TargetMode="External"/><Relationship Id="rId2" Type="http://schemas.openxmlformats.org/officeDocument/2006/relationships/hyperlink" Target="https://vk.com/doc446906495_550292762?hash=c92b298653ccffeb69&amp;dl=c9d75dc9589210d99a" TargetMode="External"/><Relationship Id="rId1" Type="http://schemas.openxmlformats.org/officeDocument/2006/relationships/hyperlink" Target="https://yadi.sk/i/l-31Ofp0JK5_SA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yadi.sk/i/lkcUsVioAFA7Xg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l-31Ofp0JK5_SA" TargetMode="External"/><Relationship Id="rId2" Type="http://schemas.openxmlformats.org/officeDocument/2006/relationships/hyperlink" Target="https://e.mail.ru/messages/inbox/" TargetMode="External"/><Relationship Id="rId1" Type="http://schemas.openxmlformats.org/officeDocument/2006/relationships/hyperlink" Target="https://docs.google.com/forms/d/e/1FAIpQLSfajWyjs9oaEfDtU2i7CEC53Nip_GMh32CXEwdG9bNHZZRNQg/viewform?vc=0&amp;c=0&amp;w=1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s://chem-oge.sdamgia.ru/test?id=1661079" TargetMode="External"/><Relationship Id="rId1" Type="http://schemas.openxmlformats.org/officeDocument/2006/relationships/hyperlink" Target="https://e.mail.ru/messages/inbox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chem-ege.sdamgia.ru/test?id=3795730&amp;pub=1" TargetMode="External"/><Relationship Id="rId2" Type="http://schemas.openxmlformats.org/officeDocument/2006/relationships/hyperlink" Target="https://yadi.sk/i/1egmmKE0DRnsSA" TargetMode="External"/><Relationship Id="rId1" Type="http://schemas.openxmlformats.org/officeDocument/2006/relationships/hyperlink" Target="https://vk.com/doc446906495_550293607?hash=c7ebe2a38d00bc2c28&amp;dl=48b5f1d99ea42f92ef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s://vk.com/doc446906495_550293892?hash=5f3c14172fd6f7d9b6&amp;dl=6e414f166805c94817" TargetMode="External"/><Relationship Id="rId2" Type="http://schemas.openxmlformats.org/officeDocument/2006/relationships/hyperlink" Target="https://edu.skysmart.ru/student/nulekizovo" TargetMode="External"/><Relationship Id="rId1" Type="http://schemas.openxmlformats.org/officeDocument/2006/relationships/hyperlink" Target="https://edu.skysmart.ru/student/bohohapele" TargetMode="External"/><Relationship Id="rId4" Type="http://schemas.openxmlformats.org/officeDocument/2006/relationships/hyperlink" Target="https://onlinetestpad.com/ru/testview/350330-11-klass-promezhutochnaya-attestaciy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pS0cKOhW5V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uchi.ru/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youtu/" TargetMode="External"/><Relationship Id="rId4" Type="http://schemas.openxmlformats.org/officeDocument/2006/relationships/hyperlink" Target="https://www.youtube.com/watch?v=r-W21IdWhJA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zanCfUwnEFEtzDZn7" TargetMode="External"/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Relationship Id="rId4" Type="http://schemas.openxmlformats.org/officeDocument/2006/relationships/hyperlink" Target="https://www.youtube.com/watch?v=r-W21IdWhJA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forms.gle/Se1Xie8MtqQycm7k8" TargetMode="External"/><Relationship Id="rId1" Type="http://schemas.openxmlformats.org/officeDocument/2006/relationships/hyperlink" Target="https://uchi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uchi.ru/" TargetMode="External"/><Relationship Id="rId1" Type="http://schemas.openxmlformats.org/officeDocument/2006/relationships/hyperlink" Target="https://uchi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1" width="117.28515625" customWidth="1"/>
    <col min="2" max="6" width="14.42578125" customWidth="1"/>
  </cols>
  <sheetData>
    <row r="1" spans="1:1" ht="200.25" customHeight="1">
      <c r="A1" s="1" t="s">
        <v>0</v>
      </c>
    </row>
    <row r="2" spans="1:1" ht="15.75" customHeight="1"/>
    <row r="3" spans="1:1" ht="15.75" customHeight="1"/>
    <row r="4" spans="1:1" ht="15.75" customHeight="1"/>
    <row r="5" spans="1:1" ht="15.75" customHeight="1"/>
    <row r="6" spans="1:1" ht="15.75" customHeight="1"/>
    <row r="7" spans="1:1" ht="15.75" customHeight="1"/>
    <row r="8" spans="1:1" ht="15.75" customHeight="1"/>
    <row r="9" spans="1:1" ht="15.75" customHeight="1"/>
    <row r="10" spans="1:1" ht="15.75" customHeight="1"/>
    <row r="11" spans="1:1" ht="15.75" customHeight="1"/>
    <row r="12" spans="1:1" ht="15.75" customHeight="1"/>
    <row r="13" spans="1:1" ht="15.75" customHeight="1"/>
    <row r="14" spans="1:1" ht="15.75" customHeight="1"/>
    <row r="15" spans="1:1" ht="15.75" customHeight="1"/>
    <row r="16" spans="1:1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defaultColWidth="14.42578125" defaultRowHeight="15" customHeight="1"/>
  <cols>
    <col min="1" max="1" width="27.140625" customWidth="1"/>
    <col min="2" max="2" width="63.28515625" customWidth="1"/>
    <col min="3" max="3" width="47.7109375" customWidth="1"/>
    <col min="4" max="4" width="38.42578125" customWidth="1"/>
    <col min="5" max="5" width="66.28515625" customWidth="1"/>
    <col min="6" max="6" width="14.42578125" customWidth="1"/>
  </cols>
  <sheetData>
    <row r="1" spans="1:5" ht="15.75" customHeight="1">
      <c r="A1" s="73" t="s">
        <v>1</v>
      </c>
      <c r="B1" s="75" t="s">
        <v>58</v>
      </c>
      <c r="C1" s="82" t="s">
        <v>59</v>
      </c>
      <c r="D1" s="84" t="s">
        <v>4</v>
      </c>
      <c r="E1" s="85" t="s">
        <v>5</v>
      </c>
    </row>
    <row r="2" spans="1:5" ht="56.25" customHeight="1">
      <c r="A2" s="86" t="s">
        <v>9</v>
      </c>
      <c r="B2" s="74" t="s">
        <v>66</v>
      </c>
      <c r="C2" s="90" t="s">
        <v>67</v>
      </c>
      <c r="D2" s="74" t="s">
        <v>68</v>
      </c>
      <c r="E2" s="32" t="s">
        <v>69</v>
      </c>
    </row>
    <row r="3" spans="1:5" ht="61.5" customHeight="1">
      <c r="A3" s="86" t="s">
        <v>17</v>
      </c>
      <c r="B3" s="74" t="s">
        <v>70</v>
      </c>
      <c r="C3" s="32"/>
      <c r="D3" s="74" t="s">
        <v>71</v>
      </c>
      <c r="E3" s="32" t="s">
        <v>72</v>
      </c>
    </row>
    <row r="4" spans="1:5" ht="62.25" customHeight="1">
      <c r="A4" s="86" t="s">
        <v>73</v>
      </c>
      <c r="B4" s="74" t="s">
        <v>74</v>
      </c>
      <c r="C4" s="93" t="s">
        <v>75</v>
      </c>
      <c r="D4" s="94">
        <v>43973</v>
      </c>
      <c r="E4" s="95" t="s">
        <v>76</v>
      </c>
    </row>
    <row r="5" spans="1:5" ht="61.5" customHeight="1">
      <c r="A5" s="86" t="s">
        <v>14</v>
      </c>
      <c r="B5" s="22" t="s">
        <v>77</v>
      </c>
      <c r="C5" s="8"/>
      <c r="D5" s="96">
        <v>43971</v>
      </c>
      <c r="E5" s="98" t="s">
        <v>78</v>
      </c>
    </row>
    <row r="6" spans="1:5" ht="15.75" customHeight="1">
      <c r="A6" s="100"/>
      <c r="D6" s="104"/>
      <c r="E6" s="104"/>
    </row>
    <row r="7" spans="1:5" ht="15.75" customHeight="1">
      <c r="A7" s="100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>
      <c r="B12" s="100" t="s">
        <v>81</v>
      </c>
    </row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4" r:id="rId2"/>
    <hyperlink ref="E5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1.28515625" customWidth="1"/>
    <col min="2" max="2" width="62.85546875" customWidth="1"/>
    <col min="3" max="3" width="48" customWidth="1"/>
    <col min="4" max="4" width="40.5703125" customWidth="1"/>
    <col min="5" max="5" width="61.5703125" customWidth="1"/>
    <col min="6" max="6" width="14.42578125" customWidth="1"/>
  </cols>
  <sheetData>
    <row r="1" spans="1:5" ht="15.75" customHeight="1">
      <c r="A1" s="97" t="s">
        <v>1</v>
      </c>
      <c r="B1" s="99" t="s">
        <v>2</v>
      </c>
      <c r="C1" s="101" t="s">
        <v>59</v>
      </c>
      <c r="D1" s="101" t="s">
        <v>4</v>
      </c>
      <c r="E1" s="101" t="s">
        <v>5</v>
      </c>
    </row>
    <row r="2" spans="1:5" ht="54" customHeight="1">
      <c r="A2" s="97" t="s">
        <v>9</v>
      </c>
      <c r="B2" s="103" t="s">
        <v>79</v>
      </c>
      <c r="C2" s="107" t="s">
        <v>80</v>
      </c>
      <c r="D2" s="109">
        <v>43969</v>
      </c>
      <c r="E2" s="26" t="s">
        <v>21</v>
      </c>
    </row>
    <row r="3" spans="1:5" ht="56.25" customHeight="1">
      <c r="A3" s="97" t="s">
        <v>82</v>
      </c>
      <c r="B3" s="74" t="s">
        <v>83</v>
      </c>
      <c r="C3" s="8"/>
      <c r="D3" s="112"/>
      <c r="E3" s="26" t="s">
        <v>21</v>
      </c>
    </row>
    <row r="4" spans="1:5" ht="59.25" customHeight="1">
      <c r="A4" s="97" t="s">
        <v>14</v>
      </c>
      <c r="B4" s="74" t="s">
        <v>85</v>
      </c>
      <c r="C4" s="35" t="s">
        <v>86</v>
      </c>
      <c r="D4" s="115"/>
      <c r="E4" s="32"/>
    </row>
    <row r="5" spans="1:5" ht="55.5" customHeight="1">
      <c r="A5" s="97" t="s">
        <v>89</v>
      </c>
      <c r="B5" s="74" t="s">
        <v>70</v>
      </c>
      <c r="C5" s="32"/>
      <c r="D5" s="74" t="s">
        <v>90</v>
      </c>
      <c r="E5" s="32" t="s">
        <v>72</v>
      </c>
    </row>
    <row r="6" spans="1:5" ht="95.25" customHeight="1">
      <c r="A6" s="97" t="s">
        <v>91</v>
      </c>
      <c r="B6" s="74" t="s">
        <v>92</v>
      </c>
      <c r="C6" s="127" t="s">
        <v>94</v>
      </c>
      <c r="D6" s="74" t="s">
        <v>107</v>
      </c>
      <c r="E6" s="129" t="s">
        <v>108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</hyperlink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defaultColWidth="14.42578125" defaultRowHeight="15" customHeight="1"/>
  <cols>
    <col min="1" max="1" width="22.140625" customWidth="1"/>
    <col min="2" max="2" width="59" customWidth="1"/>
    <col min="3" max="3" width="59.42578125" customWidth="1"/>
    <col min="4" max="4" width="41.28515625" customWidth="1"/>
    <col min="5" max="5" width="64.42578125" customWidth="1"/>
    <col min="6" max="6" width="14.42578125" customWidth="1"/>
  </cols>
  <sheetData>
    <row r="1" spans="1:5" ht="43.5" customHeight="1">
      <c r="A1" s="102" t="s">
        <v>1</v>
      </c>
      <c r="B1" s="105" t="s">
        <v>2</v>
      </c>
      <c r="C1" s="106" t="s">
        <v>59</v>
      </c>
      <c r="D1" s="108" t="s">
        <v>4</v>
      </c>
      <c r="E1" s="108" t="s">
        <v>5</v>
      </c>
    </row>
    <row r="2" spans="1:5" ht="37.5" customHeight="1">
      <c r="A2" s="110" t="s">
        <v>9</v>
      </c>
      <c r="B2" s="111" t="s">
        <v>84</v>
      </c>
      <c r="C2" s="113"/>
      <c r="D2" s="114"/>
      <c r="E2" s="114" t="s">
        <v>87</v>
      </c>
    </row>
    <row r="3" spans="1:5" ht="48" customHeight="1">
      <c r="A3" s="110" t="s">
        <v>26</v>
      </c>
      <c r="B3" s="74" t="s">
        <v>88</v>
      </c>
      <c r="C3" s="113"/>
      <c r="D3" s="117">
        <v>43970</v>
      </c>
      <c r="E3" s="114" t="s">
        <v>60</v>
      </c>
    </row>
    <row r="4" spans="1:5" ht="49.5" customHeight="1">
      <c r="A4" s="110" t="s">
        <v>14</v>
      </c>
      <c r="B4" s="74" t="s">
        <v>95</v>
      </c>
      <c r="C4" s="113"/>
      <c r="D4" s="119">
        <v>43969</v>
      </c>
      <c r="E4" s="121" t="s">
        <v>96</v>
      </c>
    </row>
    <row r="5" spans="1:5" ht="51.75" customHeight="1">
      <c r="A5" s="110" t="s">
        <v>97</v>
      </c>
      <c r="B5" s="74" t="s">
        <v>98</v>
      </c>
      <c r="C5" s="113"/>
      <c r="D5" s="123">
        <v>43970</v>
      </c>
      <c r="E5" s="114" t="s">
        <v>99</v>
      </c>
    </row>
    <row r="6" spans="1:5" ht="50.25" customHeight="1">
      <c r="A6" s="110" t="s">
        <v>100</v>
      </c>
      <c r="B6" s="35" t="s">
        <v>101</v>
      </c>
      <c r="C6" s="128" t="s">
        <v>102</v>
      </c>
      <c r="D6" s="111" t="s">
        <v>109</v>
      </c>
      <c r="E6" s="111" t="s">
        <v>110</v>
      </c>
    </row>
    <row r="7" spans="1:5" ht="57" customHeight="1">
      <c r="A7" s="110" t="s">
        <v>111</v>
      </c>
      <c r="B7" s="74" t="s">
        <v>112</v>
      </c>
      <c r="C7" s="90" t="s">
        <v>113</v>
      </c>
      <c r="D7" s="117">
        <v>43971</v>
      </c>
      <c r="E7" s="114" t="s">
        <v>114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>
      <c r="C14" s="126"/>
    </row>
    <row r="15" spans="1:5" ht="15.75" customHeight="1">
      <c r="B15" s="100"/>
    </row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6" r:id="rId1"/>
    <hyperlink ref="C7" r:id="rId2"/>
  </hyperlinks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000"/>
  <sheetViews>
    <sheetView workbookViewId="0"/>
  </sheetViews>
  <sheetFormatPr defaultColWidth="14.42578125" defaultRowHeight="15" customHeight="1"/>
  <cols>
    <col min="1" max="1" width="23.85546875" customWidth="1"/>
    <col min="2" max="2" width="42.5703125" customWidth="1"/>
    <col min="3" max="3" width="47.42578125" customWidth="1"/>
    <col min="4" max="4" width="46.28515625" customWidth="1"/>
    <col min="5" max="5" width="66.140625" customWidth="1"/>
    <col min="6" max="6" width="14.42578125" customWidth="1"/>
  </cols>
  <sheetData>
    <row r="1" spans="1:6" ht="35.25" customHeight="1">
      <c r="A1" s="116" t="s">
        <v>1</v>
      </c>
      <c r="B1" s="118" t="s">
        <v>93</v>
      </c>
      <c r="C1" s="116" t="s">
        <v>59</v>
      </c>
      <c r="D1" s="120" t="s">
        <v>4</v>
      </c>
      <c r="E1" s="120" t="s">
        <v>5</v>
      </c>
    </row>
    <row r="2" spans="1:6" ht="53.25" customHeight="1">
      <c r="A2" s="122" t="s">
        <v>14</v>
      </c>
      <c r="B2" s="74" t="s">
        <v>95</v>
      </c>
      <c r="C2" s="124"/>
      <c r="D2" s="125">
        <v>43969</v>
      </c>
      <c r="E2" s="32" t="s">
        <v>103</v>
      </c>
      <c r="F2" s="126"/>
    </row>
    <row r="3" spans="1:6" ht="48" customHeight="1">
      <c r="A3" s="122" t="s">
        <v>104</v>
      </c>
      <c r="B3" s="35" t="s">
        <v>105</v>
      </c>
      <c r="C3" s="130" t="s">
        <v>106</v>
      </c>
      <c r="D3" s="109">
        <v>43973</v>
      </c>
      <c r="E3" s="74" t="s">
        <v>115</v>
      </c>
    </row>
    <row r="4" spans="1:6" ht="68.25" customHeight="1">
      <c r="A4" s="122" t="s">
        <v>97</v>
      </c>
      <c r="B4" s="74" t="s">
        <v>98</v>
      </c>
      <c r="C4" s="8"/>
      <c r="D4" s="131">
        <v>43970</v>
      </c>
      <c r="E4" s="132" t="s">
        <v>116</v>
      </c>
    </row>
    <row r="5" spans="1:6" ht="87" customHeight="1">
      <c r="A5" s="122" t="s">
        <v>91</v>
      </c>
      <c r="B5" s="74" t="s">
        <v>117</v>
      </c>
      <c r="C5" s="133" t="s">
        <v>94</v>
      </c>
      <c r="D5" s="94">
        <v>43975</v>
      </c>
      <c r="E5" s="32" t="s">
        <v>108</v>
      </c>
    </row>
    <row r="6" spans="1:6" ht="43.5" customHeight="1">
      <c r="A6" s="122" t="s">
        <v>9</v>
      </c>
      <c r="B6" s="74" t="s">
        <v>118</v>
      </c>
      <c r="C6" s="32"/>
      <c r="D6" s="134">
        <v>43969</v>
      </c>
      <c r="E6" s="32" t="s">
        <v>119</v>
      </c>
    </row>
    <row r="7" spans="1:6" ht="54.75" customHeight="1">
      <c r="A7" s="122" t="s">
        <v>26</v>
      </c>
      <c r="B7" s="74" t="s">
        <v>120</v>
      </c>
      <c r="C7" s="8"/>
      <c r="D7" s="109">
        <v>43970</v>
      </c>
      <c r="E7" s="32" t="s">
        <v>60</v>
      </c>
    </row>
    <row r="8" spans="1:6" ht="15.75" customHeight="1"/>
    <row r="9" spans="1:6" ht="15.75" customHeight="1">
      <c r="A9" s="100" t="s">
        <v>81</v>
      </c>
      <c r="B9" s="100" t="s">
        <v>81</v>
      </c>
    </row>
    <row r="10" spans="1:6" ht="15.75" customHeight="1"/>
    <row r="11" spans="1:6" ht="15.75" customHeight="1"/>
    <row r="12" spans="1:6" ht="15.75" customHeight="1"/>
    <row r="13" spans="1:6" ht="15.75" customHeight="1"/>
    <row r="14" spans="1:6" ht="15.75" customHeight="1"/>
    <row r="15" spans="1:6" ht="15.75" customHeight="1"/>
    <row r="16" spans="1: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3" r:id="rId1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0.42578125" customWidth="1"/>
    <col min="2" max="2" width="47.28515625" customWidth="1"/>
    <col min="3" max="3" width="44" customWidth="1"/>
    <col min="4" max="4" width="40.42578125" customWidth="1"/>
    <col min="5" max="5" width="63" customWidth="1"/>
    <col min="6" max="6" width="14.42578125" customWidth="1"/>
  </cols>
  <sheetData>
    <row r="1" spans="1:5" ht="38.25" customHeight="1">
      <c r="A1" s="135" t="s">
        <v>1</v>
      </c>
      <c r="B1" s="136" t="s">
        <v>2</v>
      </c>
      <c r="C1" s="135" t="s">
        <v>121</v>
      </c>
      <c r="D1" s="137" t="s">
        <v>4</v>
      </c>
      <c r="E1" s="137" t="s">
        <v>5</v>
      </c>
    </row>
    <row r="2" spans="1:5" ht="61.5" customHeight="1">
      <c r="A2" s="86" t="s">
        <v>122</v>
      </c>
      <c r="B2" s="74" t="s">
        <v>123</v>
      </c>
      <c r="C2" s="8"/>
      <c r="D2" s="131">
        <v>43970</v>
      </c>
      <c r="E2" s="32" t="s">
        <v>124</v>
      </c>
    </row>
    <row r="3" spans="1:5" ht="51" customHeight="1">
      <c r="A3" s="101" t="s">
        <v>91</v>
      </c>
      <c r="B3" s="139" t="s">
        <v>125</v>
      </c>
      <c r="C3" s="141" t="s">
        <v>94</v>
      </c>
      <c r="D3" s="94">
        <v>43975</v>
      </c>
      <c r="E3" s="143" t="s">
        <v>108</v>
      </c>
    </row>
    <row r="4" spans="1:5" ht="57" customHeight="1">
      <c r="A4" s="86" t="s">
        <v>9</v>
      </c>
      <c r="B4" s="145" t="s">
        <v>118</v>
      </c>
      <c r="C4" s="32"/>
      <c r="D4" s="32"/>
      <c r="E4" s="32" t="s">
        <v>119</v>
      </c>
    </row>
    <row r="5" spans="1:5" ht="62.25" customHeight="1">
      <c r="A5" s="86" t="s">
        <v>128</v>
      </c>
      <c r="B5" s="7" t="s">
        <v>98</v>
      </c>
      <c r="C5" s="8"/>
      <c r="D5" s="131">
        <v>43970</v>
      </c>
      <c r="E5" s="32" t="s">
        <v>130</v>
      </c>
    </row>
    <row r="6" spans="1:5" ht="52.5" customHeight="1">
      <c r="A6" s="86" t="s">
        <v>131</v>
      </c>
      <c r="B6" s="74" t="s">
        <v>95</v>
      </c>
      <c r="C6" s="148"/>
      <c r="D6" s="125">
        <v>43969</v>
      </c>
      <c r="E6" s="8" t="s">
        <v>103</v>
      </c>
    </row>
    <row r="7" spans="1:5" ht="15.75" customHeight="1"/>
    <row r="8" spans="1:5" ht="15.75" customHeight="1">
      <c r="B8" s="100" t="s">
        <v>81</v>
      </c>
    </row>
    <row r="9" spans="1:5" ht="15.75" customHeight="1"/>
    <row r="10" spans="1:5" ht="15.75" customHeight="1">
      <c r="B10" s="100" t="s">
        <v>81</v>
      </c>
    </row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2.28515625" customWidth="1"/>
    <col min="2" max="2" width="69.28515625" customWidth="1"/>
    <col min="3" max="3" width="47.140625" customWidth="1"/>
    <col min="4" max="4" width="41.140625" customWidth="1"/>
    <col min="5" max="5" width="64.85546875" customWidth="1"/>
    <col min="6" max="6" width="14.42578125" customWidth="1"/>
  </cols>
  <sheetData>
    <row r="1" spans="1:5" ht="15.75" customHeight="1">
      <c r="A1" s="147" t="s">
        <v>1</v>
      </c>
      <c r="B1" s="149" t="s">
        <v>2</v>
      </c>
      <c r="C1" s="151" t="s">
        <v>121</v>
      </c>
      <c r="D1" s="153" t="s">
        <v>4</v>
      </c>
      <c r="E1" s="137" t="s">
        <v>5</v>
      </c>
    </row>
    <row r="2" spans="1:5" ht="47.25" customHeight="1">
      <c r="A2" s="86" t="s">
        <v>100</v>
      </c>
      <c r="B2" s="35" t="s">
        <v>134</v>
      </c>
      <c r="C2" s="128" t="s">
        <v>135</v>
      </c>
      <c r="D2" s="94">
        <v>44061</v>
      </c>
      <c r="E2" s="74" t="s">
        <v>137</v>
      </c>
    </row>
    <row r="3" spans="1:5" ht="53.25" customHeight="1">
      <c r="A3" s="86" t="s">
        <v>9</v>
      </c>
      <c r="B3" s="74" t="s">
        <v>66</v>
      </c>
      <c r="C3" s="159" t="s">
        <v>138</v>
      </c>
      <c r="D3" s="74" t="s">
        <v>141</v>
      </c>
      <c r="E3" s="32" t="s">
        <v>69</v>
      </c>
    </row>
    <row r="4" spans="1:5" ht="33.75" customHeight="1">
      <c r="A4" s="160" t="s">
        <v>127</v>
      </c>
      <c r="B4" s="150" t="s">
        <v>148</v>
      </c>
      <c r="C4" s="152" t="s">
        <v>132</v>
      </c>
      <c r="D4" s="154" t="s">
        <v>133</v>
      </c>
      <c r="E4" s="155"/>
    </row>
    <row r="5" spans="1:5" ht="45.75" customHeight="1">
      <c r="A5" s="86" t="s">
        <v>145</v>
      </c>
      <c r="B5" s="74" t="s">
        <v>156</v>
      </c>
      <c r="C5" s="163" t="s">
        <v>157</v>
      </c>
      <c r="D5" s="125">
        <v>43969</v>
      </c>
      <c r="E5" s="32" t="s">
        <v>69</v>
      </c>
    </row>
    <row r="6" spans="1:5" ht="44.25" customHeight="1">
      <c r="A6" s="86" t="s">
        <v>73</v>
      </c>
      <c r="B6" s="74" t="s">
        <v>160</v>
      </c>
      <c r="C6" s="8"/>
      <c r="D6" s="94">
        <v>43973</v>
      </c>
      <c r="E6" s="32" t="s">
        <v>76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2" r:id="rId1"/>
    <hyperlink ref="C3" r:id="rId2"/>
    <hyperlink ref="C4" r:id="rId3"/>
    <hyperlink ref="C5" r:id="rId4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6.5703125" customWidth="1"/>
    <col min="2" max="2" width="62" customWidth="1"/>
    <col min="3" max="3" width="49.7109375" customWidth="1"/>
    <col min="4" max="4" width="44.28515625" customWidth="1"/>
    <col min="5" max="5" width="63.28515625" customWidth="1"/>
    <col min="6" max="6" width="14.42578125" customWidth="1"/>
  </cols>
  <sheetData>
    <row r="1" spans="1:5" ht="15.75" customHeight="1">
      <c r="A1" s="138" t="s">
        <v>1</v>
      </c>
      <c r="B1" s="140" t="s">
        <v>126</v>
      </c>
      <c r="C1" s="142" t="s">
        <v>121</v>
      </c>
      <c r="D1" s="144" t="s">
        <v>4</v>
      </c>
      <c r="E1" s="144" t="s">
        <v>5</v>
      </c>
    </row>
    <row r="2" spans="1:5" ht="38.25" customHeight="1">
      <c r="A2" s="146" t="s">
        <v>127</v>
      </c>
      <c r="B2" s="150" t="s">
        <v>129</v>
      </c>
      <c r="C2" s="152" t="s">
        <v>132</v>
      </c>
      <c r="D2" s="154" t="s">
        <v>133</v>
      </c>
      <c r="E2" s="155"/>
    </row>
    <row r="3" spans="1:5" ht="50.25" customHeight="1">
      <c r="A3" s="156" t="s">
        <v>100</v>
      </c>
      <c r="B3" s="157" t="s">
        <v>136</v>
      </c>
      <c r="C3" s="93" t="s">
        <v>135</v>
      </c>
      <c r="D3" s="94">
        <v>43969</v>
      </c>
      <c r="E3" s="32" t="s">
        <v>114</v>
      </c>
    </row>
    <row r="4" spans="1:5" ht="43.5" customHeight="1">
      <c r="A4" s="156" t="s">
        <v>9</v>
      </c>
      <c r="B4" s="74" t="s">
        <v>139</v>
      </c>
      <c r="C4" s="90" t="s">
        <v>140</v>
      </c>
      <c r="D4" s="74" t="s">
        <v>143</v>
      </c>
      <c r="E4" s="95"/>
    </row>
    <row r="5" spans="1:5" ht="37.5" customHeight="1">
      <c r="A5" s="156" t="s">
        <v>145</v>
      </c>
      <c r="B5" s="35" t="s">
        <v>147</v>
      </c>
      <c r="C5" s="8"/>
      <c r="D5" s="109">
        <v>43969</v>
      </c>
      <c r="E5" s="32" t="s">
        <v>150</v>
      </c>
    </row>
    <row r="6" spans="1:5" ht="39" customHeight="1">
      <c r="A6" s="161" t="s">
        <v>104</v>
      </c>
      <c r="B6" s="74" t="s">
        <v>155</v>
      </c>
      <c r="C6" s="32"/>
      <c r="D6" s="94">
        <v>43972</v>
      </c>
      <c r="E6" s="32" t="s">
        <v>76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2" r:id="rId1"/>
    <hyperlink ref="C3" r:id="rId2"/>
    <hyperlink ref="C4" r:id="rId3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000"/>
  <sheetViews>
    <sheetView workbookViewId="0"/>
  </sheetViews>
  <sheetFormatPr defaultColWidth="14.42578125" defaultRowHeight="15" customHeight="1"/>
  <cols>
    <col min="1" max="1" width="24.42578125" customWidth="1"/>
    <col min="2" max="2" width="68.28515625" customWidth="1"/>
    <col min="3" max="3" width="54.42578125" customWidth="1"/>
    <col min="4" max="4" width="40.42578125" customWidth="1"/>
    <col min="5" max="5" width="68.140625" customWidth="1"/>
    <col min="6" max="6" width="14.42578125" customWidth="1"/>
  </cols>
  <sheetData>
    <row r="1" spans="1:5" ht="15.75" customHeight="1">
      <c r="A1" s="158" t="s">
        <v>1</v>
      </c>
      <c r="B1" s="149" t="s">
        <v>126</v>
      </c>
      <c r="C1" s="151" t="s">
        <v>121</v>
      </c>
      <c r="D1" s="147" t="s">
        <v>4</v>
      </c>
      <c r="E1" s="147" t="s">
        <v>5</v>
      </c>
    </row>
    <row r="2" spans="1:5" ht="43.5" customHeight="1">
      <c r="A2" s="97" t="s">
        <v>9</v>
      </c>
      <c r="B2" s="74" t="s">
        <v>142</v>
      </c>
      <c r="C2" s="32"/>
      <c r="D2" s="32"/>
      <c r="E2" s="32" t="s">
        <v>119</v>
      </c>
    </row>
    <row r="3" spans="1:5" ht="38.25" customHeight="1">
      <c r="A3" s="97" t="s">
        <v>144</v>
      </c>
      <c r="B3" s="74" t="s">
        <v>146</v>
      </c>
      <c r="C3" s="8"/>
      <c r="D3" s="74" t="s">
        <v>149</v>
      </c>
      <c r="E3" s="132" t="s">
        <v>151</v>
      </c>
    </row>
    <row r="4" spans="1:5" ht="40.5" customHeight="1">
      <c r="A4" s="97" t="s">
        <v>104</v>
      </c>
      <c r="B4" s="74" t="s">
        <v>152</v>
      </c>
      <c r="C4" s="8"/>
      <c r="D4" s="94">
        <v>43972</v>
      </c>
      <c r="E4" s="32" t="s">
        <v>76</v>
      </c>
    </row>
    <row r="5" spans="1:5" ht="57" customHeight="1">
      <c r="A5" s="97" t="s">
        <v>153</v>
      </c>
      <c r="B5" s="162" t="s">
        <v>154</v>
      </c>
      <c r="C5" s="163" t="s">
        <v>158</v>
      </c>
      <c r="D5" s="131">
        <v>43970</v>
      </c>
      <c r="E5" s="32" t="s">
        <v>159</v>
      </c>
    </row>
    <row r="6" spans="1:5" ht="50.25" customHeight="1">
      <c r="A6" s="97" t="s">
        <v>145</v>
      </c>
      <c r="B6" s="164" t="s">
        <v>161</v>
      </c>
      <c r="C6" s="8"/>
      <c r="D6" s="115"/>
      <c r="E6" s="8" t="s">
        <v>78</v>
      </c>
    </row>
    <row r="7" spans="1:5" ht="15.75" customHeight="1"/>
    <row r="8" spans="1:5" ht="15.75" customHeight="1"/>
    <row r="9" spans="1:5" ht="15.75" customHeight="1">
      <c r="C9" s="100" t="s">
        <v>162</v>
      </c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5" r:id="rId1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5.140625" customWidth="1"/>
    <col min="2" max="2" width="72.42578125" customWidth="1"/>
    <col min="3" max="3" width="49.28515625" customWidth="1"/>
    <col min="4" max="4" width="33.28515625" customWidth="1"/>
    <col min="5" max="5" width="42.7109375" customWidth="1"/>
    <col min="6" max="6" width="14.42578125" customWidth="1"/>
  </cols>
  <sheetData>
    <row r="1" spans="1:5" ht="42" customHeight="1">
      <c r="A1" s="106" t="s">
        <v>1</v>
      </c>
      <c r="B1" s="105" t="s">
        <v>126</v>
      </c>
      <c r="C1" s="106" t="s">
        <v>121</v>
      </c>
      <c r="D1" s="108" t="s">
        <v>4</v>
      </c>
      <c r="E1" s="108" t="s">
        <v>5</v>
      </c>
    </row>
    <row r="2" spans="1:5" ht="52.5" customHeight="1">
      <c r="A2" s="165" t="s">
        <v>144</v>
      </c>
      <c r="B2" s="74" t="s">
        <v>163</v>
      </c>
      <c r="C2" s="8"/>
      <c r="D2" s="74" t="s">
        <v>164</v>
      </c>
      <c r="E2" s="32" t="s">
        <v>165</v>
      </c>
    </row>
    <row r="3" spans="1:5" ht="55.5" customHeight="1">
      <c r="A3" s="165" t="s">
        <v>104</v>
      </c>
      <c r="B3" s="74" t="s">
        <v>152</v>
      </c>
      <c r="C3" s="8"/>
      <c r="D3" s="109">
        <v>43972</v>
      </c>
      <c r="E3" s="32" t="s">
        <v>76</v>
      </c>
    </row>
    <row r="4" spans="1:5" ht="47.25" customHeight="1">
      <c r="A4" s="165" t="s">
        <v>9</v>
      </c>
      <c r="B4" s="166" t="s">
        <v>166</v>
      </c>
      <c r="C4" s="8"/>
      <c r="D4" s="134">
        <v>43969</v>
      </c>
      <c r="E4" s="132" t="s">
        <v>119</v>
      </c>
    </row>
    <row r="5" spans="1:5" ht="43.5" customHeight="1">
      <c r="A5" s="165" t="s">
        <v>167</v>
      </c>
      <c r="B5" s="35" t="s">
        <v>168</v>
      </c>
      <c r="C5" s="90" t="s">
        <v>169</v>
      </c>
      <c r="D5" s="131">
        <v>43972</v>
      </c>
      <c r="E5" s="32"/>
    </row>
    <row r="6" spans="1:5" ht="57" customHeight="1">
      <c r="A6" s="165" t="s">
        <v>145</v>
      </c>
      <c r="B6" s="74" t="s">
        <v>170</v>
      </c>
      <c r="C6" s="8"/>
      <c r="D6" s="115"/>
      <c r="E6" s="98" t="s">
        <v>78</v>
      </c>
    </row>
    <row r="7" spans="1:5" ht="41.25" customHeight="1">
      <c r="A7" s="172" t="s">
        <v>127</v>
      </c>
      <c r="B7" s="150" t="s">
        <v>178</v>
      </c>
      <c r="C7" s="93" t="s">
        <v>132</v>
      </c>
      <c r="D7" s="74" t="s">
        <v>183</v>
      </c>
      <c r="E7" s="8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5" r:id="rId1"/>
    <hyperlink ref="E6" r:id="rId2"/>
    <hyperlink ref="C7" r:id="rId3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19.7109375" customWidth="1"/>
    <col min="2" max="2" width="46.7109375" customWidth="1"/>
    <col min="3" max="3" width="40.7109375" customWidth="1"/>
    <col min="4" max="4" width="39.5703125" customWidth="1"/>
    <col min="5" max="5" width="46.5703125" customWidth="1"/>
    <col min="6" max="6" width="14.42578125" customWidth="1"/>
  </cols>
  <sheetData>
    <row r="1" spans="1:5" ht="40.5" customHeight="1">
      <c r="A1" s="168" t="s">
        <v>1</v>
      </c>
      <c r="B1" s="170" t="s">
        <v>126</v>
      </c>
      <c r="C1" s="106" t="s">
        <v>121</v>
      </c>
      <c r="D1" s="108" t="s">
        <v>4</v>
      </c>
      <c r="E1" s="108" t="s">
        <v>5</v>
      </c>
    </row>
    <row r="2" spans="1:5" ht="58.5" customHeight="1">
      <c r="A2" s="165" t="s">
        <v>26</v>
      </c>
      <c r="B2" s="74" t="s">
        <v>173</v>
      </c>
      <c r="C2" s="8"/>
      <c r="D2" s="131">
        <v>43971</v>
      </c>
      <c r="E2" s="32" t="s">
        <v>174</v>
      </c>
    </row>
    <row r="3" spans="1:5" ht="34.5" customHeight="1">
      <c r="A3" s="172" t="s">
        <v>127</v>
      </c>
      <c r="B3" s="150" t="s">
        <v>179</v>
      </c>
      <c r="C3" s="173"/>
      <c r="D3" s="154" t="s">
        <v>180</v>
      </c>
      <c r="E3" s="154" t="s">
        <v>181</v>
      </c>
    </row>
    <row r="4" spans="1:5" ht="42" customHeight="1">
      <c r="A4" s="165" t="s">
        <v>145</v>
      </c>
      <c r="B4" s="74" t="s">
        <v>182</v>
      </c>
      <c r="C4" s="8"/>
      <c r="D4" s="32"/>
      <c r="E4" s="98" t="s">
        <v>78</v>
      </c>
    </row>
    <row r="5" spans="1:5" ht="46.5" customHeight="1">
      <c r="A5" s="165" t="s">
        <v>188</v>
      </c>
      <c r="B5" s="74" t="s">
        <v>189</v>
      </c>
      <c r="C5" s="90" t="s">
        <v>190</v>
      </c>
      <c r="D5" s="134">
        <v>43970</v>
      </c>
      <c r="E5" s="32" t="s">
        <v>195</v>
      </c>
    </row>
    <row r="6" spans="1:5" ht="45" customHeight="1">
      <c r="A6" s="165" t="s">
        <v>196</v>
      </c>
      <c r="B6" s="74" t="s">
        <v>163</v>
      </c>
      <c r="C6" s="8"/>
      <c r="D6" s="74" t="s">
        <v>149</v>
      </c>
      <c r="E6" s="32" t="s">
        <v>198</v>
      </c>
    </row>
    <row r="7" spans="1:5" ht="50.25" customHeight="1">
      <c r="A7" s="165" t="s">
        <v>9</v>
      </c>
      <c r="B7" s="74" t="s">
        <v>199</v>
      </c>
      <c r="C7" s="8"/>
      <c r="D7" s="74" t="s">
        <v>200</v>
      </c>
      <c r="E7" s="8" t="s">
        <v>119</v>
      </c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E4" r:id="rId1"/>
    <hyperlink ref="C5" r:id="rId2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8.85546875" customWidth="1"/>
    <col min="2" max="2" width="38" customWidth="1"/>
    <col min="3" max="3" width="50.28515625" customWidth="1"/>
    <col min="4" max="4" width="42" customWidth="1"/>
    <col min="5" max="5" width="69" customWidth="1"/>
    <col min="6" max="6" width="14.42578125" customWidth="1"/>
  </cols>
  <sheetData>
    <row r="1" spans="1:5" ht="36">
      <c r="A1" s="2" t="s">
        <v>1</v>
      </c>
      <c r="B1" s="3" t="s">
        <v>2</v>
      </c>
      <c r="C1" s="4" t="s">
        <v>3</v>
      </c>
      <c r="D1" s="4" t="s">
        <v>4</v>
      </c>
      <c r="E1" s="5" t="s">
        <v>5</v>
      </c>
    </row>
    <row r="2" spans="1:5" ht="33.75" customHeight="1">
      <c r="A2" s="6" t="s">
        <v>6</v>
      </c>
      <c r="B2" s="7" t="s">
        <v>7</v>
      </c>
      <c r="C2" s="8"/>
      <c r="D2" s="11"/>
      <c r="E2" s="8">
        <v>89882554643</v>
      </c>
    </row>
    <row r="3" spans="1:5" ht="46.5" customHeight="1">
      <c r="A3" s="6" t="s">
        <v>9</v>
      </c>
      <c r="B3" s="7" t="s">
        <v>10</v>
      </c>
      <c r="C3" s="8"/>
      <c r="D3" s="13"/>
      <c r="E3" s="8">
        <v>89882554643</v>
      </c>
    </row>
    <row r="4" spans="1:5" ht="54.75" customHeight="1">
      <c r="A4" s="6" t="s">
        <v>11</v>
      </c>
      <c r="B4" s="15" t="s">
        <v>12</v>
      </c>
      <c r="C4" s="8"/>
      <c r="D4" s="11"/>
      <c r="E4" s="8">
        <v>89882554643</v>
      </c>
    </row>
    <row r="5" spans="1:5" ht="57.75" customHeight="1">
      <c r="A5" s="6" t="s">
        <v>14</v>
      </c>
      <c r="B5" s="7" t="s">
        <v>15</v>
      </c>
      <c r="C5" s="8"/>
      <c r="D5" s="11"/>
      <c r="E5" s="8">
        <v>89882554643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6"/>
  <sheetViews>
    <sheetView workbookViewId="0"/>
  </sheetViews>
  <sheetFormatPr defaultColWidth="14.42578125" defaultRowHeight="15" customHeight="1"/>
  <cols>
    <col min="1" max="1" width="25.85546875" customWidth="1"/>
    <col min="2" max="2" width="48.28515625" customWidth="1"/>
    <col min="3" max="3" width="44.42578125" customWidth="1"/>
    <col min="4" max="4" width="38.140625" customWidth="1"/>
    <col min="5" max="5" width="39.5703125" customWidth="1"/>
    <col min="6" max="6" width="14.42578125" customWidth="1"/>
  </cols>
  <sheetData>
    <row r="1" spans="1:5" ht="38.25" customHeight="1">
      <c r="A1" s="167" t="s">
        <v>1</v>
      </c>
      <c r="B1" s="75" t="s">
        <v>126</v>
      </c>
      <c r="C1" s="73" t="s">
        <v>121</v>
      </c>
      <c r="D1" s="85" t="s">
        <v>4</v>
      </c>
      <c r="E1" s="169" t="s">
        <v>5</v>
      </c>
    </row>
    <row r="2" spans="1:5" ht="44.25" customHeight="1">
      <c r="A2" s="86" t="s">
        <v>104</v>
      </c>
      <c r="B2" s="74" t="s">
        <v>171</v>
      </c>
      <c r="C2" s="8"/>
      <c r="D2" s="115"/>
      <c r="E2" s="32" t="s">
        <v>76</v>
      </c>
    </row>
    <row r="3" spans="1:5" ht="42" customHeight="1">
      <c r="A3" s="86" t="s">
        <v>145</v>
      </c>
      <c r="B3" s="35" t="s">
        <v>172</v>
      </c>
      <c r="C3" s="171"/>
      <c r="D3" s="115"/>
      <c r="E3" s="32" t="s">
        <v>175</v>
      </c>
    </row>
    <row r="4" spans="1:5" ht="44.25" customHeight="1">
      <c r="A4" s="86" t="s">
        <v>100</v>
      </c>
      <c r="B4" s="35" t="s">
        <v>176</v>
      </c>
      <c r="C4" s="163" t="s">
        <v>177</v>
      </c>
      <c r="D4" s="94">
        <v>43969</v>
      </c>
      <c r="E4" s="132" t="s">
        <v>184</v>
      </c>
    </row>
    <row r="5" spans="1:5" ht="35.25" customHeight="1">
      <c r="A5" s="160" t="s">
        <v>185</v>
      </c>
      <c r="B5" s="150" t="s">
        <v>186</v>
      </c>
      <c r="C5" s="174" t="s">
        <v>187</v>
      </c>
      <c r="D5" s="154" t="s">
        <v>191</v>
      </c>
      <c r="E5" s="154" t="s">
        <v>192</v>
      </c>
    </row>
    <row r="6" spans="1:5" ht="31.5" customHeight="1">
      <c r="A6" s="175" t="s">
        <v>193</v>
      </c>
      <c r="B6" s="176" t="s">
        <v>194</v>
      </c>
      <c r="C6" s="177" t="s">
        <v>197</v>
      </c>
      <c r="D6" s="178"/>
      <c r="E6" s="74" t="s">
        <v>195</v>
      </c>
    </row>
    <row r="7" spans="1:5" ht="48" customHeight="1">
      <c r="A7" s="86" t="s">
        <v>26</v>
      </c>
      <c r="B7" s="179" t="s">
        <v>201</v>
      </c>
      <c r="C7" s="180"/>
      <c r="D7" s="131">
        <v>43970</v>
      </c>
      <c r="E7" s="8" t="s">
        <v>29</v>
      </c>
    </row>
    <row r="8" spans="1:5" ht="24.75" customHeight="1">
      <c r="A8" s="86" t="s">
        <v>144</v>
      </c>
      <c r="B8" s="74" t="s">
        <v>202</v>
      </c>
      <c r="C8" s="7" t="s">
        <v>203</v>
      </c>
      <c r="D8" s="74" t="s">
        <v>149</v>
      </c>
      <c r="E8" s="32" t="s">
        <v>204</v>
      </c>
    </row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hyperlinks>
    <hyperlink ref="C4" r:id="rId1"/>
    <hyperlink ref="C5" r:id="rId2"/>
    <hyperlink ref="C6" r:id="rId3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5"/>
  <sheetViews>
    <sheetView tabSelected="1" workbookViewId="0">
      <selection activeCell="C18" sqref="C18"/>
    </sheetView>
  </sheetViews>
  <sheetFormatPr defaultColWidth="14.42578125" defaultRowHeight="15" customHeight="1"/>
  <cols>
    <col min="1" max="1" width="21.42578125" customWidth="1"/>
    <col min="2" max="2" width="39.42578125" customWidth="1"/>
    <col min="3" max="3" width="49.5703125" customWidth="1"/>
    <col min="4" max="4" width="34.7109375" customWidth="1"/>
    <col min="5" max="5" width="41" customWidth="1"/>
    <col min="6" max="6" width="14.42578125" customWidth="1"/>
  </cols>
  <sheetData>
    <row r="1" spans="1:5" ht="40.5" customHeight="1">
      <c r="A1" s="181" t="s">
        <v>1</v>
      </c>
      <c r="B1" s="182" t="s">
        <v>2</v>
      </c>
      <c r="C1" s="183" t="s">
        <v>59</v>
      </c>
      <c r="D1" s="184" t="s">
        <v>4</v>
      </c>
      <c r="E1" s="184" t="s">
        <v>5</v>
      </c>
    </row>
    <row r="2" spans="1:5" ht="45" customHeight="1">
      <c r="A2" s="185" t="s">
        <v>91</v>
      </c>
      <c r="B2" s="74" t="s">
        <v>205</v>
      </c>
      <c r="C2" s="8"/>
      <c r="D2" s="74" t="s">
        <v>206</v>
      </c>
      <c r="E2" s="129" t="s">
        <v>108</v>
      </c>
    </row>
    <row r="3" spans="1:5" ht="43.5" customHeight="1">
      <c r="A3" s="185" t="s">
        <v>144</v>
      </c>
      <c r="B3" s="186" t="s">
        <v>207</v>
      </c>
      <c r="C3" s="187"/>
      <c r="D3" s="74" t="s">
        <v>149</v>
      </c>
      <c r="E3" s="32" t="s">
        <v>198</v>
      </c>
    </row>
    <row r="4" spans="1:5" ht="27.75" customHeight="1">
      <c r="A4" s="196" t="s">
        <v>145</v>
      </c>
      <c r="B4" s="188" t="s">
        <v>208</v>
      </c>
      <c r="C4" s="189" t="s">
        <v>209</v>
      </c>
      <c r="D4" s="190">
        <v>43969</v>
      </c>
      <c r="E4" s="132"/>
    </row>
    <row r="5" spans="1:5" ht="28.5" customHeight="1">
      <c r="A5" s="197"/>
      <c r="B5" s="191" t="s">
        <v>210</v>
      </c>
      <c r="C5" s="189" t="s">
        <v>211</v>
      </c>
      <c r="D5" s="190">
        <v>43969</v>
      </c>
      <c r="E5" s="132"/>
    </row>
    <row r="6" spans="1:5" ht="50.25" customHeight="1">
      <c r="A6" s="185" t="s">
        <v>100</v>
      </c>
      <c r="B6" s="192" t="s">
        <v>212</v>
      </c>
      <c r="C6" s="216" t="s">
        <v>213</v>
      </c>
      <c r="D6" s="94">
        <v>43969</v>
      </c>
      <c r="E6" s="32" t="s">
        <v>214</v>
      </c>
    </row>
    <row r="7" spans="1:5" ht="38.25" customHeight="1">
      <c r="A7" s="193" t="s">
        <v>127</v>
      </c>
      <c r="B7" s="215" t="s">
        <v>215</v>
      </c>
      <c r="C7" s="217" t="s">
        <v>216</v>
      </c>
      <c r="D7" s="154" t="s">
        <v>180</v>
      </c>
      <c r="E7" s="154" t="s">
        <v>217</v>
      </c>
    </row>
    <row r="8" spans="1:5" ht="39" customHeight="1">
      <c r="A8" s="194" t="s">
        <v>193</v>
      </c>
      <c r="B8" s="166" t="s">
        <v>218</v>
      </c>
      <c r="C8" s="179"/>
      <c r="D8" s="154" t="s">
        <v>219</v>
      </c>
      <c r="E8" s="8"/>
    </row>
    <row r="9" spans="1:5" ht="41.25" customHeight="1">
      <c r="A9" s="185" t="s">
        <v>26</v>
      </c>
      <c r="B9" s="179" t="s">
        <v>220</v>
      </c>
      <c r="C9" s="195"/>
      <c r="D9" s="131">
        <v>43971</v>
      </c>
      <c r="E9" s="32" t="s">
        <v>221</v>
      </c>
    </row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1">
    <mergeCell ref="A4:A5"/>
  </mergeCells>
  <hyperlinks>
    <hyperlink ref="C4" r:id="rId1"/>
    <hyperlink ref="C5" r:id="rId2"/>
    <hyperlink ref="C6" r:id="rId3"/>
    <hyperlink ref="C7" r:id="rId4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5" customWidth="1"/>
    <col min="2" max="2" width="38" customWidth="1"/>
    <col min="3" max="3" width="51.5703125" customWidth="1"/>
    <col min="4" max="4" width="51.42578125" customWidth="1"/>
    <col min="5" max="5" width="62.7109375" customWidth="1"/>
    <col min="6" max="6" width="14.42578125" customWidth="1"/>
  </cols>
  <sheetData>
    <row r="1" spans="1:5" ht="15.75" customHeight="1">
      <c r="A1" s="2" t="s">
        <v>1</v>
      </c>
      <c r="B1" s="3" t="s">
        <v>2</v>
      </c>
      <c r="C1" s="4" t="s">
        <v>3</v>
      </c>
      <c r="D1" s="4" t="s">
        <v>4</v>
      </c>
      <c r="E1" s="5" t="s">
        <v>5</v>
      </c>
    </row>
    <row r="2" spans="1:5" ht="42.75" customHeight="1">
      <c r="A2" s="9" t="s">
        <v>6</v>
      </c>
      <c r="B2" s="10" t="s">
        <v>8</v>
      </c>
      <c r="C2" s="12"/>
      <c r="D2" s="14"/>
      <c r="E2" s="17" t="s">
        <v>13</v>
      </c>
    </row>
    <row r="3" spans="1:5" ht="73.5" customHeight="1">
      <c r="A3" s="9" t="s">
        <v>9</v>
      </c>
      <c r="B3" s="10" t="s">
        <v>16</v>
      </c>
      <c r="C3" s="12"/>
      <c r="D3" s="14"/>
      <c r="E3" s="18" t="s">
        <v>13</v>
      </c>
    </row>
    <row r="4" spans="1:5" ht="66" customHeight="1">
      <c r="A4" s="9" t="s">
        <v>17</v>
      </c>
      <c r="B4" s="19"/>
      <c r="C4" s="12"/>
      <c r="D4" s="21"/>
      <c r="E4" s="18" t="s">
        <v>19</v>
      </c>
    </row>
    <row r="5" spans="1:5" ht="72.75" customHeight="1">
      <c r="A5" s="9" t="s">
        <v>14</v>
      </c>
      <c r="B5" s="10" t="s">
        <v>20</v>
      </c>
      <c r="C5" s="12"/>
      <c r="D5" s="14"/>
      <c r="E5" s="23" t="s">
        <v>13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>
      <selection activeCell="B12" sqref="B12"/>
    </sheetView>
  </sheetViews>
  <sheetFormatPr defaultColWidth="14.42578125" defaultRowHeight="15" customHeight="1"/>
  <cols>
    <col min="1" max="1" width="31" customWidth="1"/>
    <col min="2" max="2" width="37" customWidth="1"/>
    <col min="3" max="3" width="47.140625" customWidth="1"/>
    <col min="4" max="4" width="37.42578125" customWidth="1"/>
    <col min="5" max="5" width="74.85546875" customWidth="1"/>
    <col min="6" max="6" width="14.42578125" customWidth="1"/>
  </cols>
  <sheetData>
    <row r="1" spans="1:5" ht="45.75" customHeight="1">
      <c r="A1" s="16" t="s">
        <v>1</v>
      </c>
      <c r="B1" s="200" t="s">
        <v>2</v>
      </c>
      <c r="C1" s="200" t="s">
        <v>3</v>
      </c>
      <c r="D1" s="200" t="s">
        <v>4</v>
      </c>
      <c r="E1" s="20" t="s">
        <v>5</v>
      </c>
    </row>
    <row r="2" spans="1:5" ht="57" customHeight="1">
      <c r="A2" s="198" t="s">
        <v>9</v>
      </c>
      <c r="B2" s="201" t="s">
        <v>18</v>
      </c>
      <c r="C2" s="202"/>
      <c r="D2" s="203">
        <v>43969</v>
      </c>
      <c r="E2" s="204" t="s">
        <v>21</v>
      </c>
    </row>
    <row r="3" spans="1:5" ht="48.75" customHeight="1">
      <c r="A3" s="198" t="s">
        <v>22</v>
      </c>
      <c r="B3" s="201" t="s">
        <v>23</v>
      </c>
      <c r="C3" s="202"/>
      <c r="D3" s="205" t="s">
        <v>24</v>
      </c>
      <c r="E3" s="206" t="s">
        <v>21</v>
      </c>
    </row>
    <row r="4" spans="1:5" ht="63" customHeight="1">
      <c r="A4" s="198" t="s">
        <v>14</v>
      </c>
      <c r="B4" s="207" t="s">
        <v>25</v>
      </c>
      <c r="C4" s="202"/>
      <c r="D4" s="208">
        <v>43969</v>
      </c>
      <c r="E4" s="206" t="s">
        <v>21</v>
      </c>
    </row>
    <row r="5" spans="1:5" ht="58.5" customHeight="1">
      <c r="A5" s="198" t="s">
        <v>26</v>
      </c>
      <c r="B5" s="201" t="s">
        <v>27</v>
      </c>
      <c r="C5" s="209"/>
      <c r="D5" s="210">
        <v>43972</v>
      </c>
      <c r="E5" s="211" t="s">
        <v>29</v>
      </c>
    </row>
    <row r="6" spans="1:5" ht="51.75" customHeight="1">
      <c r="A6" s="199" t="s">
        <v>30</v>
      </c>
      <c r="B6" s="212" t="s">
        <v>32</v>
      </c>
      <c r="C6" s="213" t="s">
        <v>34</v>
      </c>
      <c r="D6" s="214">
        <v>43976</v>
      </c>
      <c r="E6" s="206" t="s">
        <v>21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C6" r:id="rId1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9"/>
  <sheetViews>
    <sheetView workbookViewId="0"/>
  </sheetViews>
  <sheetFormatPr defaultColWidth="14.42578125" defaultRowHeight="15" customHeight="1"/>
  <cols>
    <col min="1" max="1" width="23.28515625" customWidth="1"/>
    <col min="2" max="2" width="35.42578125" customWidth="1"/>
    <col min="3" max="3" width="48.7109375" customWidth="1"/>
    <col min="4" max="4" width="50.85546875" customWidth="1"/>
    <col min="5" max="5" width="68.5703125" customWidth="1"/>
    <col min="6" max="6" width="14.42578125" customWidth="1"/>
  </cols>
  <sheetData>
    <row r="1" spans="1:5" ht="15.75" customHeight="1">
      <c r="A1" s="24" t="s">
        <v>1</v>
      </c>
      <c r="B1" s="25" t="s">
        <v>2</v>
      </c>
      <c r="C1" s="27" t="s">
        <v>3</v>
      </c>
      <c r="D1" s="27" t="s">
        <v>4</v>
      </c>
      <c r="E1" s="28" t="s">
        <v>5</v>
      </c>
    </row>
    <row r="2" spans="1:5" ht="60.75" customHeight="1">
      <c r="A2" s="29" t="s">
        <v>28</v>
      </c>
      <c r="B2" s="22" t="s">
        <v>27</v>
      </c>
      <c r="C2" s="30"/>
      <c r="D2" s="31">
        <v>43972</v>
      </c>
      <c r="E2" s="32" t="s">
        <v>29</v>
      </c>
    </row>
    <row r="3" spans="1:5" ht="43.5" customHeight="1">
      <c r="A3" s="34" t="s">
        <v>9</v>
      </c>
      <c r="B3" s="35" t="s">
        <v>35</v>
      </c>
      <c r="C3" s="8"/>
      <c r="D3" s="36"/>
      <c r="E3" s="8"/>
    </row>
    <row r="4" spans="1:5" ht="48" customHeight="1">
      <c r="A4" s="34" t="s">
        <v>22</v>
      </c>
      <c r="B4" s="35" t="s">
        <v>36</v>
      </c>
      <c r="C4" s="8"/>
      <c r="D4" s="36"/>
      <c r="E4" s="8"/>
    </row>
    <row r="5" spans="1:5" ht="15.75" customHeight="1"/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2.42578125" customWidth="1"/>
    <col min="2" max="2" width="39.28515625" customWidth="1"/>
    <col min="3" max="3" width="49.7109375" customWidth="1"/>
    <col min="4" max="4" width="37.5703125" customWidth="1"/>
    <col min="5" max="5" width="70.5703125" customWidth="1"/>
    <col min="6" max="6" width="14.42578125" customWidth="1"/>
  </cols>
  <sheetData>
    <row r="1" spans="1:5" ht="15.75" customHeight="1">
      <c r="A1" s="2" t="s">
        <v>1</v>
      </c>
      <c r="B1" s="33" t="s">
        <v>2</v>
      </c>
      <c r="C1" s="2" t="s">
        <v>3</v>
      </c>
      <c r="D1" s="2" t="s">
        <v>4</v>
      </c>
      <c r="E1" s="2" t="s">
        <v>5</v>
      </c>
    </row>
    <row r="2" spans="1:5" ht="42" customHeight="1">
      <c r="A2" s="6" t="s">
        <v>6</v>
      </c>
      <c r="B2" s="22" t="s">
        <v>31</v>
      </c>
      <c r="C2" s="37" t="s">
        <v>33</v>
      </c>
      <c r="D2" s="38">
        <v>43969</v>
      </c>
      <c r="E2" s="39" t="s">
        <v>37</v>
      </c>
    </row>
    <row r="3" spans="1:5" ht="41.25" customHeight="1">
      <c r="A3" s="6" t="s">
        <v>9</v>
      </c>
      <c r="B3" s="40" t="s">
        <v>38</v>
      </c>
      <c r="C3" s="41"/>
      <c r="D3" s="42">
        <v>43969</v>
      </c>
      <c r="E3" s="43" t="s">
        <v>39</v>
      </c>
    </row>
    <row r="4" spans="1:5" ht="41.25" customHeight="1">
      <c r="A4" s="6" t="s">
        <v>14</v>
      </c>
      <c r="B4" s="40" t="s">
        <v>38</v>
      </c>
      <c r="C4" s="44"/>
      <c r="D4" s="42">
        <v>43969</v>
      </c>
      <c r="E4" s="43" t="s">
        <v>39</v>
      </c>
    </row>
    <row r="5" spans="1:5" ht="65.25" customHeight="1">
      <c r="A5" s="6" t="s">
        <v>26</v>
      </c>
      <c r="B5" s="22" t="s">
        <v>40</v>
      </c>
      <c r="C5" s="45" t="s">
        <v>41</v>
      </c>
      <c r="D5" s="31">
        <v>43972</v>
      </c>
      <c r="E5" s="32" t="s">
        <v>42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B3" r:id="rId2"/>
    <hyperlink ref="B4" r:id="rId3"/>
    <hyperlink ref="C5" r:id="rId4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31.85546875" customWidth="1"/>
    <col min="2" max="2" width="37.5703125" customWidth="1"/>
    <col min="3" max="3" width="56.28515625" customWidth="1"/>
    <col min="4" max="4" width="38.140625" customWidth="1"/>
    <col min="5" max="5" width="64" customWidth="1"/>
    <col min="6" max="6" width="14.42578125" customWidth="1"/>
  </cols>
  <sheetData>
    <row r="1" spans="1:5" ht="15.75" customHeight="1">
      <c r="A1" s="24" t="s">
        <v>1</v>
      </c>
      <c r="B1" s="25" t="s">
        <v>2</v>
      </c>
      <c r="C1" s="27" t="s">
        <v>3</v>
      </c>
      <c r="D1" s="27" t="s">
        <v>4</v>
      </c>
      <c r="E1" s="28" t="s">
        <v>5</v>
      </c>
    </row>
    <row r="2" spans="1:5" ht="77.25" customHeight="1">
      <c r="A2" s="47" t="s">
        <v>9</v>
      </c>
      <c r="B2" s="49" t="s">
        <v>38</v>
      </c>
      <c r="C2" s="52"/>
      <c r="D2" s="56"/>
      <c r="E2" s="17" t="s">
        <v>45</v>
      </c>
    </row>
    <row r="3" spans="1:5" ht="45.75" customHeight="1">
      <c r="A3" s="47" t="s">
        <v>14</v>
      </c>
      <c r="B3" s="49" t="s">
        <v>38</v>
      </c>
      <c r="C3" s="59"/>
      <c r="D3" s="56"/>
      <c r="E3" s="18" t="s">
        <v>45</v>
      </c>
    </row>
    <row r="4" spans="1:5" ht="93" customHeight="1">
      <c r="A4" s="47" t="s">
        <v>22</v>
      </c>
      <c r="B4" s="61" t="s">
        <v>46</v>
      </c>
      <c r="C4" s="63" t="s">
        <v>48</v>
      </c>
      <c r="D4" s="56"/>
      <c r="E4" s="17" t="s">
        <v>45</v>
      </c>
    </row>
    <row r="5" spans="1:5" ht="62.25" customHeight="1">
      <c r="A5" s="47" t="s">
        <v>26</v>
      </c>
      <c r="B5" s="22" t="s">
        <v>50</v>
      </c>
      <c r="C5" s="65" t="s">
        <v>41</v>
      </c>
      <c r="D5" s="31">
        <v>43972</v>
      </c>
      <c r="E5" s="23" t="s">
        <v>29</v>
      </c>
    </row>
    <row r="6" spans="1:5" ht="15.75" customHeight="1"/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B2" r:id="rId1"/>
    <hyperlink ref="B3" r:id="rId2"/>
    <hyperlink ref="C4" r:id="rId3"/>
    <hyperlink ref="C5" r:id="rId4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9.5703125" customWidth="1"/>
    <col min="2" max="2" width="40.42578125" customWidth="1"/>
    <col min="3" max="3" width="46.85546875" customWidth="1"/>
    <col min="4" max="4" width="41.7109375" customWidth="1"/>
    <col min="5" max="5" width="66.28515625" customWidth="1"/>
    <col min="6" max="6" width="14.42578125" customWidth="1"/>
  </cols>
  <sheetData>
    <row r="1" spans="1:5" ht="15.75" customHeight="1">
      <c r="A1" s="46" t="s">
        <v>1</v>
      </c>
      <c r="B1" s="48" t="s">
        <v>2</v>
      </c>
      <c r="C1" s="50" t="s">
        <v>3</v>
      </c>
      <c r="D1" s="24" t="s">
        <v>4</v>
      </c>
      <c r="E1" s="24" t="s">
        <v>5</v>
      </c>
    </row>
    <row r="2" spans="1:5" ht="39" customHeight="1">
      <c r="A2" s="6" t="s">
        <v>9</v>
      </c>
      <c r="B2" s="54" t="s">
        <v>43</v>
      </c>
      <c r="C2" s="58" t="s">
        <v>44</v>
      </c>
      <c r="D2" s="60">
        <v>43969</v>
      </c>
      <c r="E2" s="39" t="s">
        <v>47</v>
      </c>
    </row>
    <row r="3" spans="1:5" ht="50.25" customHeight="1">
      <c r="A3" s="6" t="s">
        <v>14</v>
      </c>
      <c r="B3" s="64" t="s">
        <v>49</v>
      </c>
      <c r="C3" s="58" t="s">
        <v>51</v>
      </c>
      <c r="D3" s="67">
        <v>43969</v>
      </c>
      <c r="E3" s="69" t="s">
        <v>52</v>
      </c>
    </row>
    <row r="4" spans="1:5" ht="50.25" customHeight="1">
      <c r="A4" s="6" t="s">
        <v>22</v>
      </c>
      <c r="B4" s="64" t="s">
        <v>53</v>
      </c>
      <c r="C4" s="71"/>
      <c r="D4" s="67">
        <v>43969</v>
      </c>
      <c r="E4" s="69" t="s">
        <v>52</v>
      </c>
    </row>
    <row r="5" spans="1:5" ht="47.25" customHeight="1">
      <c r="A5" s="6" t="s">
        <v>55</v>
      </c>
      <c r="B5" s="74" t="s">
        <v>57</v>
      </c>
      <c r="C5" s="76"/>
      <c r="D5" s="22" t="s">
        <v>56</v>
      </c>
      <c r="E5" s="74" t="s">
        <v>60</v>
      </c>
    </row>
    <row r="6" spans="1:5" ht="48" customHeight="1">
      <c r="A6" s="78" t="s">
        <v>61</v>
      </c>
      <c r="B6" s="74" t="s">
        <v>62</v>
      </c>
      <c r="C6" s="32"/>
      <c r="D6" s="74" t="s">
        <v>63</v>
      </c>
      <c r="E6" s="74" t="s">
        <v>64</v>
      </c>
    </row>
    <row r="7" spans="1:5" ht="15.75" customHeight="1">
      <c r="B7" s="80"/>
    </row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C2" r:id="rId1"/>
    <hyperlink ref="C3" r:id="rId2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0"/>
  <sheetViews>
    <sheetView workbookViewId="0"/>
  </sheetViews>
  <sheetFormatPr defaultColWidth="14.42578125" defaultRowHeight="15" customHeight="1"/>
  <cols>
    <col min="1" max="1" width="27.5703125" customWidth="1"/>
    <col min="2" max="2" width="50.42578125" customWidth="1"/>
    <col min="3" max="3" width="46.7109375" customWidth="1"/>
    <col min="4" max="4" width="38.140625" customWidth="1"/>
    <col min="5" max="5" width="63" customWidth="1"/>
    <col min="6" max="6" width="14.42578125" customWidth="1"/>
  </cols>
  <sheetData>
    <row r="1" spans="1:5" ht="15.75" customHeight="1">
      <c r="A1" s="24" t="s">
        <v>1</v>
      </c>
      <c r="B1" s="51" t="s">
        <v>2</v>
      </c>
      <c r="C1" s="27" t="s">
        <v>3</v>
      </c>
      <c r="D1" s="27" t="s">
        <v>4</v>
      </c>
      <c r="E1" s="28" t="s">
        <v>5</v>
      </c>
    </row>
    <row r="2" spans="1:5" ht="45.75" customHeight="1">
      <c r="A2" s="53" t="s">
        <v>9</v>
      </c>
      <c r="B2" s="55" t="s">
        <v>38</v>
      </c>
      <c r="C2" s="57"/>
      <c r="D2" s="62">
        <v>43969</v>
      </c>
      <c r="E2" s="66" t="str">
        <f t="shared" ref="E2:E3" si="0">HYPERLINK("mailto:oksana.volgina@mail.ru","oksana.volgina@mail.ru")</f>
        <v>oksana.volgina@mail.ru</v>
      </c>
    </row>
    <row r="3" spans="1:5" ht="49.5" customHeight="1">
      <c r="A3" s="53" t="s">
        <v>14</v>
      </c>
      <c r="B3" s="68" t="s">
        <v>38</v>
      </c>
      <c r="C3" s="57"/>
      <c r="D3" s="62">
        <v>43969</v>
      </c>
      <c r="E3" s="66" t="str">
        <f t="shared" si="0"/>
        <v>oksana.volgina@mail.ru</v>
      </c>
    </row>
    <row r="4" spans="1:5" ht="44.25" customHeight="1">
      <c r="A4" s="70" t="s">
        <v>26</v>
      </c>
      <c r="B4" s="72" t="s">
        <v>54</v>
      </c>
      <c r="C4" s="57"/>
      <c r="D4" s="77" t="s">
        <v>56</v>
      </c>
      <c r="E4" s="79" t="s">
        <v>60</v>
      </c>
    </row>
    <row r="5" spans="1:5" ht="38.25" customHeight="1">
      <c r="A5" s="29" t="s">
        <v>22</v>
      </c>
      <c r="B5" s="81" t="s">
        <v>65</v>
      </c>
      <c r="C5" s="83"/>
      <c r="D5" s="62">
        <v>43969</v>
      </c>
      <c r="E5" s="66" t="str">
        <f>HYPERLINK("mailto:oksana.volgina@mail.ru","oksana.volgina@mail.ru")</f>
        <v>oksana.volgina@mail.ru</v>
      </c>
    </row>
    <row r="6" spans="1:5" ht="44.25" customHeight="1">
      <c r="A6" s="87" t="s">
        <v>17</v>
      </c>
      <c r="B6" s="88"/>
      <c r="C6" s="89"/>
      <c r="D6" s="91"/>
      <c r="E6" s="92" t="s">
        <v>72</v>
      </c>
    </row>
    <row r="7" spans="1:5" ht="15.75" customHeight="1"/>
    <row r="8" spans="1:5" ht="15.75" customHeight="1"/>
    <row r="9" spans="1:5" ht="15.75" customHeight="1"/>
    <row r="10" spans="1:5" ht="15.75" customHeight="1"/>
    <row r="11" spans="1:5" ht="15.75" customHeight="1"/>
    <row r="12" spans="1:5" ht="15.75" customHeight="1"/>
    <row r="13" spans="1:5" ht="15.75" customHeight="1"/>
    <row r="14" spans="1:5" ht="15.75" customHeight="1"/>
    <row r="15" spans="1:5" ht="15.75" customHeight="1"/>
    <row r="16" spans="1:5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B2" r:id="rId1"/>
    <hyperlink ref="B3" r:id="rId2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Инструкция</vt:lpstr>
      <vt:lpstr>1а</vt:lpstr>
      <vt:lpstr>1б</vt:lpstr>
      <vt:lpstr>2а</vt:lpstr>
      <vt:lpstr>2б</vt:lpstr>
      <vt:lpstr>3а</vt:lpstr>
      <vt:lpstr>3б</vt:lpstr>
      <vt:lpstr>4а</vt:lpstr>
      <vt:lpstr>4б</vt:lpstr>
      <vt:lpstr>5а</vt:lpstr>
      <vt:lpstr>5б</vt:lpstr>
      <vt:lpstr>6а</vt:lpstr>
      <vt:lpstr>6б</vt:lpstr>
      <vt:lpstr>6в</vt:lpstr>
      <vt:lpstr>7а</vt:lpstr>
      <vt:lpstr>7б</vt:lpstr>
      <vt:lpstr>8а</vt:lpstr>
      <vt:lpstr>8б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redbool86@live.ru</cp:lastModifiedBy>
  <dcterms:modified xsi:type="dcterms:W3CDTF">2020-05-18T05:24:37Z</dcterms:modified>
</cp:coreProperties>
</file>